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3475" windowHeight="9255" tabRatio="0"/>
  </bookViews>
  <sheets>
    <sheet name="Hoja1" sheetId="1" r:id="rId1"/>
    <sheet name="Hoja2" sheetId="2" r:id="rId2"/>
    <sheet name="Hoja3" sheetId="3" r:id="rId3"/>
  </sheets>
  <calcPr calcId="145621"/>
  <pivotCaches>
    <pivotCache cacheId="159" r:id="rId4"/>
  </pivotCaches>
</workbook>
</file>

<file path=xl/sharedStrings.xml><?xml version="1.0" encoding="utf-8"?>
<sst xmlns="http://schemas.openxmlformats.org/spreadsheetml/2006/main" count="13" uniqueCount="13">
  <si>
    <t>Etiquetas de fila</t>
  </si>
  <si>
    <t>Suma de Mencion</t>
  </si>
  <si>
    <t>COLANTA S.A</t>
  </si>
  <si>
    <t>ALQUERIA</t>
  </si>
  <si>
    <t>NESTLE DE COLOMBIA</t>
  </si>
  <si>
    <t>ALPINA</t>
  </si>
  <si>
    <t>PARMALAT</t>
  </si>
  <si>
    <t>ALGARRA</t>
  </si>
  <si>
    <t>DANONE</t>
  </si>
  <si>
    <t>ANALAC (ASOCIACION NACIONAL DE PRODUCTORES LACTEOS)</t>
  </si>
  <si>
    <t>INCOLACTEOS</t>
  </si>
  <si>
    <t>COLACTEOS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</si>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</sst>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NumberFormat="1" applyFill="1"/>
  </cellXfs>
  <cellStyles count="1">
    <cellStyle name="Normal" xfId="0" builtinId="0"/>
  </cellStyles>
  <dxfs count="1"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GCM5/Desktop/OB%20Mensual%20mayo%202015/Consolidcion%20dat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CM5" refreshedDate="42159.301271875003" createdVersion="4" refreshedVersion="4" minRefreshableVersion="3" recordCount="627">
  <cacheSource type="worksheet">
    <worksheetSource name="Tabla57" r:id="rId2"/>
  </cacheSource>
  <cacheFields count="5">
    <cacheField name="categoria" numFmtId="0">
      <sharedItems count="10">
        <s v="COLANTA S.A"/>
        <s v="NESTLE DE COLOMBIA"/>
        <s v="ALPINA"/>
        <s v="ALQUERIA"/>
        <s v="DANONE"/>
        <s v="ALGARRA"/>
        <s v="PARMALAT"/>
        <s v="INCOLACTEOS"/>
        <s v="COLACTEOS"/>
        <s v="ANALAC (ASOCIACION NACIONAL DE PRODUCTORES LACTEOS)"/>
      </sharedItems>
    </cacheField>
    <cacheField name="tema" numFmtId="0">
      <sharedItems count="445">
        <s v="LECHEROS DE ANTIOQUIA EXPONEN SU PREOCUPACIÓN POR LA ALTA PRODUCCIÓN DE LECHE"/>
        <s v="EL ICBF SE REFIERE ACERCA DE LA CONTRATACION DE LECHE PARA LOS NIÑOS"/>
        <s v="LA VOZ DE LA RAZA // ENTREVISTA CLAUDIA CORTES NUTRICIONISTA DE NESTLE SOBRE LOS BENEFICIOS DEL DESAYUNO COMO UNA ALIMENTACION FUNDAMENTAL EN EL DESARROLLO DIARIO DEL INDIVIDUO "/>
        <s v="* DE TODO EN CASA COSMOVISION * CLAUDIA CORTES NUTRICIONISTA HABLA DE LA IMPORTANCIA DE UN BUENO DESAYUNO "/>
        <s v="CARACOL MEDELLIN PM 13 DE MAYO: TITULARES: GOBIERNO DE ANTIOQUIA CONFIRMA QUE DESMINADO HUMANITARIO SE INICIARA EN EL MUNICIPIO DE BRISEÑO, SEGÚN LO ACORDADO CON LA GUERRILLA DE LAS FARC, UNA COMISIÓN "/>
        <s v="ENT SECRETARIO DE HACIENDA DE BARRANQUILLA, RAÚL LACOUTURE QUIEN DICE QUE LA EMPRESA COOLECHERA Y CILEDCO ES SUJETA DEL PAGO DE IMPUESTO DE INDUSTRIA Y COMERCIO."/>
        <s v="NOTICIAS DEPORTIVAS//ETAPA NÚMERO 5 DEL GIRO DE ITALIA//CARRERA DE LA MUJER ALPINA//ACADEMIA DE LA MONTAÑA PERDIÓ//\N\N"/>
        <s v="SECTOR LECHERO EN ANTIOQUIA EXPRESA INCERTIDUMBRE POR RECORTE DE COMPRAS"/>
        <s v="COLANTA ANUNCIÓ QUE EL SECTOR PRODUCTOR DE LECHE DEL PAÍS ESTÁ EN CRISIS"/>
        <s v="CAPTURAN A HOMBRE CON MÁS DE 71.000 DOSIS DE ALUCINÓGENOS"/>
        <s v="ABUNDANCIA AFECTA A LOS LECHEROS ( PARTE 1)\N"/>
        <s v="A CORRER PARA INSCRIBIRSE EN LA SULTANA \N"/>
        <s v="COLANTA COMPRARÁ MENOS LECHE A CAMPESINOS\N"/>
        <s v="CRISIS LECHERA AFECTA NIÑOS Y PRODUCTORES (PARTE 1)"/>
        <s v="ENLECHADA PONE EN RIESGO A PRODUCTORES"/>
        <s v="INCAUTADOS 71 KILOS DE COCA DE LAS FARC"/>
        <s v="COLANTA COMPRARÁ MENOS LECHE A CAMPESINOS"/>
        <s v="CRISIS LECHERA AFECTA A NIÑOS Y PRODUCTORES EN EL PAÍS"/>
        <s v="DECOMISAN 71 KILOS DE COCA"/>
        <s v="CORTES DE AGUA PARA ESTE MARTES 12 DE MAYO EN BOGOTÁ"/>
        <s v="MEDIR RENTABILIDAD DE PUBLICIDAD, PRIMER PRODUCTO DE IBOPE Y KANTAR WORLDPANEL"/>
        <s v="INCAUTAN 71 KILOS DE COCA DE LAS FARC"/>
        <s v="PRIMER PRODUCTO DE IBOPE Y KANTAR PARA MEDIR RENTABILIDAD DE PUBLICIDAD"/>
        <s v="ENLECHADA' PONE EN RIESGO A PRODUCTORES LECHEROS"/>
        <s v="OPINIÓN DE JORGE FIGUEROA - TEMA DEL DÍA - DOS GENAROS ESTÁN HOY EN LA PICOTA PÚBLICA DEL SECTOR AGROPECUARIO NACIONAL."/>
        <s v="NESTLÉ Y GOOGLE SE UNEN PARA LANZAR EDICIÓN ESPECIAL DE CHOCOLATES KITKAT"/>
        <s v="PROGRAMA COMPLETO LA NUBE 13 DE MAYO DE 2015"/>
        <s v="EMPRESAS DE ASOLECHE LIDERAN EL RANKING DE RECORDACIÓN DE MARCAS DE LECHE EN COLOMBIA"/>
        <s v="HACE 4 MESES NADIE RECOGE LECHE EN CARMEN DE CARUPA Y CUCUNUBÁ"/>
        <s v="NOTA DE LA REDACCIÓN"/>
        <s v="ESTA VEZ BERTHA SÁNCHEZ DEFENDERÁ SU TRONO\N "/>
        <s v="AGUDIZA CRISIS  GANADERA    (PARTE 1)\N"/>
        <s v="ABUNDACIA DE LECHE PONE EN RIESGO A LOS PRODUCTORES\N"/>
        <s v="100 EMPRESAS MÁS VENDEDORAS    (PARTE 1)\N"/>
        <s v="CIUDAD SEDE DE A CARRERA DE LA MUJER, RECIBE  $1.7000 MILLONES EN UN FIN DE SEMANA   (PARTE 1)"/>
        <s v="DESPERTANDO AL LEÓN\NDARÍO CASTILLO SANDOVAL   (PARTE 1)\N"/>
        <s v="SECTOR AGROPECUARIO FUE EL QUE MÁS CRECIÓ EN VENTAS,  CON UNA VARIACIÓN DE 14,9%\N"/>
        <s v="&quot;LA FALTA DE CONFIANZA DEL COLOMBIANO IMPIDE MASIFICAR LA ASOCIATIVIDAD&quot;"/>
        <s v="ASOHOFRUCOL: &quot;LA FALTA DE CONFIANZA DEL COLOMBIANO IMPIDE MASIFICAR LA ASOCIATIVIDAD&quot;"/>
        <s v="DESPERTANDO AL LEÓN"/>
        <s v="LAS CUATRO CLAVES DE AGROFUTURO PARA ALCANZAR UNA ASOCIATIVIDAD EXITOSA"/>
        <s v="PETROLERAS LIDERARON EL TOP EMPRESARIAL DEL 2014 (PARTE 1)"/>
        <s v="INCERTIDUMBRE ES LO QUE SIENTE EL SECTOR LECHERO EN ANTIOQUÍA"/>
        <s v="CAMPESINOS DEL NORTE DEL CAQUETÁ EXIGEN QUE SE CUMPLA LA ORDEN PRESIDENCIAL DE SUSPENDER LAS ASPERSIONES CON GLIFOSATO"/>
        <s v="COLANTA NOTIFICA A LECHEROS DE SAN PEDRO DE LOS MILAGROS QUE DEBEN BAJAR PRODUCCIÓN DEL LÍQUIDO"/>
        <s v="LOS LECHEROS DEL NORTE DE ANTIOQUIA ESTAN EN ESTADO DE CRISIS (MN COLANTA)"/>
        <s v="* MARAVILLA * &quot;ATROPELLO QUE SE AVECINA CONTRA EL GREMIO GANADERO DEL CESAR  POR PARTE DE &quot; DPA (NESTLÉ), LA CUAL  ANUNCIA BAJA UNILATERAL DEL PRECIO DE  LA LECHE&quot; ( PARTE 1 )"/>
        <s v="VIVE UN DÍA INCREÍBLE CON TU MASCOTA EN LA PET RUN"/>
        <s v="A METERLE BOLAS  LOGO COLANTA , PUMA (PARTE 1)\N"/>
        <s v="ESTE SÁBADO SE DIJO A CORRER EN LA SULTANA DEL VALLE \N"/>
        <s v="FMI DIVULGA ESTUDIO QUE SEÑALA CULPABLES DE DEBILIDAD INDUSTRIAL"/>
        <s v="COLANTA Y ALPINA ESTÁN EN EL TOP CINCO POR SUS INGRESOS\N"/>
        <s v="CREACIÓN DE EMPRESAS SE INCREMENTÓ EN 6,4% EN 2014 "/>
        <s v="LA CAPITAL TIENE CUATRO DE LAS CINCO FIRMAS MÁS GRANDES"/>
        <s v="LAS 2.000 EMPRESAS CON MÁS INGRESOS - 101 A LA 200\N"/>
        <s v="LAS 2.000 EMPRESAS CON MÁS INGRESOS - 1101 A LA 1200"/>
        <s v="LAS 2.000 EMPRESAS CON MÁS INGRESOS - 501 A LA 600"/>
        <s v="LAS 2.000 EMPRESAS CON MÁS INGRESOS- 1.501 A LA 1.600"/>
        <s v="LAS 2.000 EMPRESAS MÁS INGRESOS  - 1 A LA 100\N"/>
        <s v="LAS 2.000 EMPRESAS MÁS INGRESOS - 401 A LA 500"/>
        <s v="OBRAS Y CIVILES Y COMERCIO IMPULSARON LA ECONOMÍA\N"/>
        <s v="TRAS LEVE CAÍDA, ALIMENTOS REPRESENTÓ 1,7% DEL PIB\N"/>
        <s v="UNA VERDADERA HERRAMIENTA EMPRESARIAL \N"/>
        <s v="FLUVIP CELEBRARÁ LA APERTURA DE SU MERCADO EN PERÚ"/>
        <s v="LLEGÓ EL TURNO PARA LAS MUJERES "/>
        <s v="LAS MARCAS QUE SE DISPUTAN LOS CUARTOS DE FINAL DE  LA LIGA AGUILA   (PARTE 1)\N"/>
        <s v="LAS MARCAS QUE SE PELEAN POR ESTAR ENTRE LOS CLASIFICADOS A LA LIGA ÁGUILA"/>
        <s v="LAS MARCAS QUE SE PELEAN POR ESTAR ENTRE LOS CLASIFICADOS A LA LIGA ÁGUILA DE FÚTBOL"/>
        <s v="CARLOS ENRIQUE CAVELIER  COORDINADOR DE SUEÑOS \N"/>
        <s v="LAS 100 EMPRESAS  MÁS GRANDES DE COLOMBIA DE LA 51 A LA 100   (PARTE 1)\N"/>
        <s v="LAS CIEN EMPRESAS MÁS GRANDES DE COLOMBIA- NUTRESA\N"/>
        <s v="LAS CIEN EMPRESAS MÁS GRANDES DE COLOMBIA-ALIMENTOS, SE ABRIÓ EL APETITO( PARTE 1)\N"/>
        <s v="LAS CIEN EMPRESAS MÁS GRANDES DE COLOMBIA-ALIMENTOS\N"/>
        <s v="LAS OTRAS 900 EMPRESAS MÁS GRANDES DE COLOMBIA  DE LA 101 A LA 150"/>
        <s v="LAS OTRAS 900 EMPRESAS MÁS GRANDES DE COLOMBIA  DEL  351 A LA 400\N"/>
        <s v="LAS OTRAS 900 EMPRESAS MÁS GRANDES DE COLOMBIA  DEL  551 A LA 600\N"/>
        <s v="INDEPENDIENTE MEDELLIN JUEGA HOY FRENTE A ENVIGADO PARA CLASIFICARSE A LOS 8 DE LA LIGA (LOGO PEPSI, COLANTA) \N"/>
        <s v="SE REALIZO EN CALI LA CARRERA DE LA MUJER (LOGO ALPINA, GATORADE)"/>
        <s v="ACTRIZ JULIANA GALVIS IMAGEN DE LA CARRERA DE LA MUJER (LOGO ALPINA)"/>
        <s v="EXCESO DE LECHE Y DESINTERÉS ESTATAL (PARTE1)\N"/>
        <s v="EXCESO DE LECHE Y DESINTERÉS ESTATAL"/>
        <s v="LA CULPA NO ES DE LA VACA"/>
        <s v="LA FERIA DE LAS IMPORTACIONES DE LECHE"/>
        <s v="A LAS 9:30 P.M. ESPECIAL DE NOTICIAS TELEMEDELLÍN CON JENARO PÉREZ, GERENTE DE COLANTA"/>
        <s v="SE ABRIÓ EL APETITO"/>
        <s v="TABARES GANÓ CARRERA DE LA MUJER EN CALI  (LOGO ALPINA)"/>
        <s v="¿CÓMO SABER SI SU PERRO TIENE SOBREPESO?"/>
        <s v="NOTICIAS EN POCAS LÍNEAS: TRAS 12 AÑOS DE ESTAR EN EL CARGO, PATRICIO DAPESSI RENUNCIO A LA GERENCIA DE COLCAPITAL, EN SU REEMPLAZO FUE NOMBRADO JUAN VELASCO/"/>
        <s v="HOY SE DEFINEN LAS ESTRATEGIAS PARA SUPERAR LA ACTUAL CRISIS DEL SECTOR LECHERO * IMAGEN COLANTA* MN MIN. AGRICULTURA *  "/>
        <s v="PRODUCTORES DE LECHE IRÁN A PARO EN JULIO"/>
        <s v="PRODUCTORES DE LECHE IRÁN A PARO EN JULIO, SI NO SE RESUELVE LA CRISIS"/>
        <s v="TREMENDO PORVENIR - LOGO ALPINA"/>
        <s v="ATLETAS CON PORVENIR SE IMPUSO EN TIERRAS CALEÑAS LOGO ALPINA\N\N"/>
        <s v="IMPORTACIONES DESANGRAN A LECHEROS \N"/>
        <s v="IMPORTACIONES DESANGRAN A LECHEROS"/>
        <s v="TABARES, LA MEJOR  LOGO ALPINA\N"/>
        <s v="FLUVIP CELEBRARÁ LA APERTURA DE SU MERCADO EN PERÚ EL PRÓXIMO 20 DE MAYO"/>
        <s v="DEBATE POR LA ALTA OFERTA DE LECHE"/>
        <s v="¿SOBREOFERTA DE LECHE EN EL PAÍS?"/>
        <s v="GIRO DE ITALIA // FERNANDO CÓRDOBA DIRECTOR DE PLAZA MAYOR MEDELLÍN, HABLA DE LAS IRREGULARIDADES EN LA CONTRATACIÓN DE LOS REFRIGERIOS EN BOGOTÁ"/>
        <s v="EL GOBIERNO NACIONAL ANUNCIO MEDIDAS ESPECIALES PARA ENFRENTAR LA SOBREOFERTA DE LECHE ( HERNAN MIGUEL ROMAN / ASUNTOS AGROPECUARIOS ) "/>
        <s v="QUÉ PASA CON EL PRECIO DE LA LECHE"/>
        <s v="GERENTE DE CILEDCO ANUNCIO TRASLADO DE BARRANQUILLA (LOGO ALQUERIA)"/>
        <s v="4 EMPRESAS MÁS DISMINUYEN ACOPIO DE LECHE"/>
        <s v="ALGARRA, ALPINA, ALQUERÍA Y PARMALAT DISMINUYEN EL ACOPIO DE LECHE"/>
        <s v="TRES DÉCADAS EN EL PAÍS"/>
        <s v="INCONFORMES CON LAS  MEDIDAS   (PARTE 1)\N"/>
        <s v="COCA-COLA, COLGATE Y MAGGI, LAS MARCAS MÁS CONSUMIDAS DEL PLANETA - DISTRIBUCIÓN ACTUALIDAD"/>
        <s v="LA MARCA ALQUERÍA GANA POSICIONES EN EL SECTOR DE BEBIDAS\N"/>
        <s v="LAS FINALES DE FÚTBOL DE LA LIGA AGUILA  MOVERÁN MÁS DE $70.000 MILLONES   (PARTE 1)\N"/>
        <s v="LUIS CARLOS VILLEGAS AL MINISTERIO DE DEFENSA PARA PREPARAR POSCONFLICTO\N"/>
        <s v="CERCA DE $70.000 MILLONES SE MOVERÁN EN FINALES DE LA LIGA"/>
        <s v="CERCA DE $70.000 MILLONES SE MOVERÁN EN LOS PARTIDOS DE LAS FINALES DE LA LIGA"/>
        <s v="CERCA DE $70.000 MILLONES SE MOVERÁN EN LOS PARTIDOS DE LAS FINALES DE LA LIGA ÁGUILA"/>
        <s v="LA MARCA ALQUERÍA GANA POSICIONES DE MERCADO EN EL SECTOR DE BEBIDAS Y ALIMENTOS"/>
        <s v="LA MARCA ALQUERÍA GANA POSICIONES EN EL SECTOR DE BEBIDAS Y ALIMENTOS"/>
        <s v="CON ÉXITO SE REALIZÓ LA CELEBRACIÓN DE DÍA DE LA NIÑEZ EN COLOMBIA"/>
        <s v="EFECTÚAN SIEMBRA DE ÁRBOLES EN ZONA RURAL DE AIPE"/>
        <s v="Q HUBO BARRANCABERMEJA MAY 18 - ABUNDANCIA DE LECHE"/>
        <s v="Q HUBO MEDELLÍN MAY 18 - ABUNDANCIA DE LECHE"/>
        <s v="Q HUBO PEREIRA MAY 18 - ABUNDANCIA DE LECHE"/>
        <s v="Q HUBO SUR DE SANTANDER MAY 18 - ABUNDANCIA DE LECHE"/>
        <s v="JUNIOR TIENE UNA CUENTA PENDIENTE CON LEONEL - PARTE 1"/>
        <s v="ENCUESTA SOBRE LA EMPRESA NÚMERO 1 PARA LOS COLOMBIANOS "/>
        <s v="ENCUESTA SOBRE LAS MARCAS MÁS QUERIDAS EN VARIOS PAÍSES DEL MUNDO"/>
        <s v="SECCIÓN. QUÉ SE ESTÁ PREGUNTANDO MARÍA ISABEL -EMPRESAS SE VAN DE CALI//ENFRENTAMIENTO EN CONGRESO DURANTE DEBATE AL EQUILIBRIO DE PODERES"/>
        <s v="ESTUDIO DE LAS MARCAS NÚMERO 1 EN COLOMBIA "/>
        <s v="SECCIÓN: QUÉ SE ESTÁ PREGUNTANDO MARÍA ISABEL - INDUSTRIA COLOMBIANA//DOS NUEVOS REFUERZOS PARA EL PROCESO DE PAZ EN LA HABANA "/>
        <s v="BOGOTÁ //( MENCIÓN ALQUERÍA) TOP POR PAÍS DE LAS COMPAÑÍAS PREFERIDAS POR LOS CONSUMIDORES"/>
        <s v="BOGOTÁ // ESTUDIO INDICA QUE ALQUERÍA ES LA COMPAÑÍA MÁS QUERIDA POR LOS COLOMBIANOS"/>
        <s v="ALCALDESA DE BARRANQUILLA ASEGURO QUE ESTA DISPUESTA A NEGOCIAR CON COOLECHERA Y CILEDCO EL PAGO DE LOS IMPUESTOS DE INDUSTRIA Y COMERCIO (MENCION ALPINA, COLANTA) \N"/>
        <s v="LA ALCALDESA DE BARRANQUILLA SE PRONUNCIÓ SOBRE EL FALLO DEL TRIBUNAL QUE HACE EFECTIVO EL COBRO DEL IMPUESTO DE INDUSTRIA Y COMERCIO A PROCESADORAS DE LÁCTEOS EN LA CIUDAD "/>
        <s v="LA EMPRESA QUE PUSO DE MODA EL YOGUR GRIEGO EN EE. UU. APRENDE DE SUS ERRORES"/>
        <s v="MEDIO MILLÓN DE FIRMAS CONVIERTEN EN CUESTIÓN MORAL LA SEQUÍA EN CALIFORNIA"/>
        <s v="PALABRAS ENTRAÑABLES POR LA PAZ"/>
        <s v="PRECIOS CUIDADOS: UN ÉXITO DE MARKETING, UN FRACASO PARA FRENAR LA INFLACIÓN - 20.05.2015 - LANACION.COM"/>
        <s v="ALQUERÍA, LA MARCA PREFERIDA DEL SECTOR"/>
        <s v="LADRÓN DE CARROS FUE BALEADO EN PLENO ATRACO (+VIDEO)"/>
        <s v="VIDEO LADRÓN DE CARROS FUE BALEADO EN PLENO ATRACO"/>
        <s v="Q HUBO MANIZALES MAY 18 - ABUNDANCIA DE LECHE"/>
        <s v="CENTRO DE ACOPIO CAMBIÓ EL PANORAMA DE LECHEROS EN ALBANIA"/>
        <s v="EL MITO DE LA ENLECHADA"/>
        <s v="INDUSTRIA PAGARÁ $30 MENOS A PRODUCTORES LÁCTEOS EN CALDAS"/>
        <s v="GIRO EN LA ESTRUCTURA DE RAMO\N"/>
        <s v="COOLECHERA Y CILEDCO &quot;TENDRÁN QUE PAGAR, SE VAYAN O NO&quot; - PARTE 1"/>
        <s v="RAMO AMPLÍA CAPACIDAD EN 48 %, TRAS RECORTE"/>
        <s v="LÁPIZ DE ACERO AL PARQUE EDUCATIVO DE VIGÍA DEL FUERTE"/>
        <s v="COOLECHERA Y CILEDCO TENDRÁN QUE PAGAR, SE VAYAN O NO: ELSA NOGUERA"/>
        <s v="QUE SE VAYAN NO EXIME A CILEDCO Y COOLECHERA DE PAGAR LA DEUDA"/>
        <s v="CILEDCO Y COOLECHERA TIENEN QUE PAGAR EL IMPUESTO: ALCALDESA (PARTE 1)"/>
        <s v="NUEVA JUNTA DIRECTIVA Y PLANTA, ENTRE LAS CINCO ESTRATEGIAS DE PONQUÉ RAMO EN SU NUEVO MODELO   (PARTE 1)\N"/>
        <s v="LAS LLAVES DE LA CASA SERÁN UN OBJETO DEL PASADO"/>
        <s v="1.001 COMPAÑÍAS DEL AÑO EN COLOMBIA - LAS DE MAYORES GANANCIAS - DE LA 77 A LA 150"/>
        <s v="1.001 COMPAÑÍAS DEL AÑO EN COLOMBIA - ORDEN ALFABÉTICO - PÁGINA 1"/>
        <s v="1.001 COMPAÑÍAS DEL AÑO EN COLOMBIA - ORDEN ALFABÉTICO - PÁGINA 2"/>
        <s v="1.001 COMPAÑÍAS DEL AÑO EN COLOMBIA - ORDEN ALFABÉTICO - PÁGINA 5"/>
        <s v="1.001 COMPAÑÍAS DEL AÑO EN COLOMBIA - POR ACTIVOS"/>
        <s v="1.001 COMPAÑÍAS DEL AÑO EN COLOMBIA - POR SECTORES - ALIMENTOS Y BEBIDAS"/>
        <s v="1.001 COMPAÑÍAS DEL AÑO EN COLOMBIA - POR SECTORES - COOPERATIVAS"/>
        <s v="1.001 COMPAÑÍAS DEL AÑO EN COLOMBIA - POR SECTORES - LÁCTEOS"/>
        <s v="1.001 COMPAÑÍAS DEL AÑO EN COLOMBIA - POR SECTORES -ALIMENTOS PARA ANIMALES"/>
        <s v="1001 COMPAÑÍAS DEL AÑO EN COLOMBIA - DE LA 1 A LA 50"/>
        <s v="1001 COMPAÑÍAS DEL AÑO EN COLOMBIA - DE LA 101 A LA 150"/>
        <s v="1001 COMPAÑÍAS DEL AÑO EN COLOMBIA - DE LA 351 A LA 400"/>
        <s v="1001 COMPAÑÍAS DEL AÑO EN COLOMBIA - DE LA 50 A LA 100"/>
        <s v="1001 COMPAÑÍAS DEL AÑO EN COLOMBIA - DE LA 551 A LA 600"/>
        <s v="PRODUCTOS RAMOS AMPLIARÁ SU PRODUCCIÓN (PARTE 1)"/>
        <s v="EL MITO DE LA ENLECHADA: POR JOSÉ FÉLIX LAFAURIE RIVERA"/>
        <s v="EL MITO DE LA ENLECHADA POR JOSÉ FÉLIX LAFAURIE"/>
        <s v="LECHETÓN BENEFICIARÁ A UNOS 2.000 NIÑOS\N"/>
        <s v="LECHETÓN PROVEERÁ DE LECHE A 250 NIÑOS BARRANQUEÑOS"/>
        <s v="JORNADA LIGA AGUILA (LOGO PILSEN -PUMA-COLANTA-OFFICE DEPONT-SURTIMAX-PEPSI-POSTOBON-SIESA) "/>
        <s v="HOY ES EL DÍA DEL DIM: LEO DEBUTA EN CASA Y EL EQUIPO ESTÁ  PRÓXIMO A LA SEMIFINAL DE LA LIGA. (PARTE 1)\N"/>
        <s v="A RATIFICAR  LA CLASIFICACIÓN  (PARTE 1) "/>
        <s v="GERMÁN MARTÍNEZ, DIRECTOR GENERAL DE PRODUCTOS RAMO"/>
        <s v="EL MITO DE LA ENLECHADA POR: JOSÉ FÉLIX LAFAUIRE RIVERA"/>
        <s v="LAS MAYORES VENTAS DE CONSUMO MASIVO"/>
        <s v="NESPRESSO Y LA CULTURA CAFE GOURMET ( PARTE 1)\N"/>
        <s v="EL MITO DE LA ENLECHADA POR: JOSE LAFAURIE (PARTE 1)\N"/>
        <s v="EL MITO DE LA ENLECHADA\N"/>
        <s v="TRES CAMBIOS TENDRÁ MEDELLÍN-LOGO COLANTA\N"/>
        <s v="MEDELLIN SUPERO 1 GOL POR 0 A JUNIOR EN ENCUENTRO POR LA LIGA AGUILA"/>
        <s v="HINCHAS ILUCIONADOS CON LA SEMIFINAL (LOGO COLANTA)"/>
        <s v="INDEPENDIENTE MEDELLIN COMO VISITANTE PARA PRXIMO ENCUENTRO (LOGO SURTIMAX, COLANTA, PILSEN, PEPSI)"/>
        <s v="INDEPENDIENTE MEDELLIN SE PREPARA PARA SU ENCUENTRO CON EL DEPORTES TOLIMA (LOGO PUMA, PEPSI, COLANTA, ACDELCO, SURTIMAX, PILSEN, COORDINADORA)"/>
        <s v="1.2.3. CANDIDATOS A LA FEDERACION NACIONAL DE CAFETEROS "/>
        <s v="ACTUALIDAD DEPORTIVA INTERNACIONAL-SANTIAGO GIRALDO AVANZA EN EL ROLAND GARROS-PARODIA-ENT A JUAN PABLO MONTOYA QUIEN HABLA SOBRE LA CARRERA QUE GANÓ EN LA INDYCAR"/>
        <s v="HINCHAS DISFRUTARON LA VICTORIA EN EL ATANASIO (LOGO PUMA, PILSEN, PEPSI, SURTIMAX, COLANTA)"/>
        <s v="TOLIMA-DIM Y MILLONARIOS-CALI, LAS LLAVES SEMIFINALES DE LA LIGA (LOGO SURTIMAZ, COLANTA, PUMA, PILSEN, PEPSI)"/>
        <s v="PELICULA DE LA FECHA: DEFINIDOS LOS 4 SEMIFINALISTAS DE LA LIGA AGUILA (LOGO COLANTA, SUTIMAX, COORDINADORA, ACDELCO, PEPSI, GOLTY, SIESA, POSTOBON, DEO PIES, ROA) (MENCION JUNIOR, MILLONARIOS, NACIONAL)"/>
        <s v="D. CALI Y  MEDELLÍN EN SEMIS DE LA LIGA( LOGO COLANTA)\N"/>
        <s v="MUCHO OPTIMISMO, POCO FÚTBOL - PARTE 1"/>
        <s v="MUCHO OPTIMISMO, POCO FÚTBOL - PARTE 1 "/>
        <s v="AUTORIDADES INCAUTARON 10 MIL KILOS DE PURINA Y 28 SEMOVIENTES EN UN PUESTO DE CONTROL EN ARAUQUITA."/>
        <s v="PRODUCTORES DEL CESAR EN ALERTA: DPA LES REDUCIRÁ $30 POR LITRO DE LECHE"/>
        <s v="EL GANADO QUE SE PERDIÓ CON EL QUIMBO A (PARTE 1) \N"/>
        <s v="LA GANADERÍA QUE SE PERDIÓ EN EL CENTRO DEL HUILA"/>
        <s v="UN DUELO DE ENCARRILADOS LOGO: PUMA, PEPSI, PILSEN, COLANTA, OFFICE DEPOT\N"/>
        <s v="EL MITO DE LA ENLECHADA POR : JOSE FELIX RIVERA\N"/>
        <s v="ALPINA CUMPLE 70 AÑOS ALIMENTANDO A LOS COLOMBIANOS"/>
        <s v="GASEOSA, EL PRODUCTO MÁS VENDIDO EN LAS TIENDAS DE BARRIO"/>
        <s v="COLOMBIA CELEBRA ESTE LUNES EL DÍA MUNDIAL DE LA LECHE"/>
        <s v="LOS CONSUMIDORES NO COMPRARÁN MÁS LECHE SOLO PORQUE ESTÁ BARATA  LA REPÚBLICA"/>
        <s v="EL MITO DE LA ENLECHADA  POR POR: JOSÉ FÉLIX\NLAFAURIE\N"/>
        <s v="LECHETÓN ESTE 30 Y 31 DE MAYO"/>
        <s v="LECHE  MÁS BARATA NO SUBIRÁ EL CONSUMO    (PARTE 1)\N"/>
        <s v="LAS SEMIFINALES DE LA LIGA PROMETEN MUCHA EMOCIÓN (LOGO COLANTA)\N\N"/>
        <s v="LOS CONSUMIDORES DEL PAÍS NO COMPRARÁN MÁS BOLSAS DE LECHE SOLO PORQUE ESTÁN BARATAS"/>
        <s v="LOS CONSUMIDORES NO COMPRARÁN MÁS LECHE SOLO PORQUE ESTÁ BARATA"/>
        <s v="EN ARAUQUITA CAE ALIMENTO PARA ANIMALES DE CONTRABANDO AVALUADO EN 26 MILLONES, MIENTRAS QUE EN CUBARÁ CONFISCAN 28 CABEZAS DE GANADO DE CONTRABANDO"/>
        <s v="BOYDEN GLOBAL EXECUTIVE SEARCH CELEBRÓ LOS 30 AÑOS DE BOYDEN DE COLOMBIA EN EL EK HOTEL"/>
        <s v="LAS TIENDAS SIGUEN 'MANDANDO' EN EL COMERCIO"/>
        <s v="ENTREVISTA: FERNANDO CAMACHO ALCALDE DE AGUAZUL//LA COMPAÑÍA CASALAC SIGUE EN CRISIS FINANCIERA//ALCALDÍA SE REUNIÓ CON LAS EMPRESAS PETROLERAS PARA APOYAR EN INVERSIÓN A LA UPTC//"/>
        <s v="LA COMPAÑÍA ALPINA, CELEBRA 60 AÑOS DE ACTIVIDADES CON EL COMPROMISO DE AUMENTAR SU RESPONSABILIDAD SOCIAL Y APOYAR MÁS A LOS PEQUEÑOS PRODUCTORES DE LECHE Y FRUTA, EN VARIAS REGIONES DEL PAÍS, ALPINA YA"/>
        <s v="TITULARES: ANTIOQUIA Y MEDELLÍN ENTRE LAS ENTIDADES CON MEJOR RECAUDO ENTRE LOS ENTES PARA LIBRE DESTINACIÓN EN 2014/"/>
        <s v="MEDELLIN VISITA MAÑANA AL TOLIMA EN EL ESTADIO DE TECHO DE BOGOTA (LOGO SURTIMAX, PUMA, PEPSI, COLANTA, PILSEN)"/>
        <s v="INDUSTRIALES BAJARÍAN $70 EL PRECIO POR LITRO DE LECHE EN MAGDALENA"/>
        <s v="MEDIDA ADOPTADA POR COLANTA VIOLA NORMATIVIDAD"/>
        <s v="MEDIDA ADOPTADA POR COLANTA VIOLA NORMATIVIDAD DE ESTATUTOS"/>
        <s v="INDUSTRIA Y GANADEROS SIGUEN EN LUCHA ETERNA"/>
        <s v="INDUSTRIA Y GANADEROS SIGUEN EN LA LUCHA ETERNA DE LA 'ENLECHADA'"/>
        <s v="CONSUMIDORES NO CMPRARÁN MÁS LECHE PORQUE ES MÁS BARATA\N"/>
        <s v="TIENDAS DE BARRIO EN COLOMBIA  PORTAFOLIO.CO"/>
        <s v="ALPINA CUMPLE 70 AÑOS COMO UNA DE LAS FIRMAS MÁS ADMIRADAS"/>
        <s v="INICIÓ AMPLIACIÓN DE LA CARRERA 16 EN DOSQUEBRADAS"/>
        <s v="GANADEROS E INDUSTRIALES, EN DEBATE POR PRECIO DE LA LECHE"/>
        <s v="GANADEROS E INDUSTRIALES, EN DEBATE POR PRECIO DE LA LECHE. NACIONAL"/>
        <s v="EL DESEMPLEO INFORMAL JUVENIL ES DEL 14% EN BOGOTÁ//"/>
        <s v="LA LIGA ENTRA EN LA ETAPA SEMIFINAL( LOGO COLANTA)\N"/>
        <s v="PARO AGROPECUARIO EL 22 DE JUNIO"/>
        <s v="SECTOR AGRO DEL CESAR, MAGDALENA Y LA GUAJIRA MARCHARÁ EL 22 DE JUNIO"/>
        <s v="EL PODEROSO NO ASUSTA A LOS PIJAOS EN BOGOTA LOGO COLANTA \N"/>
        <s v="A PRODUCIR CARNE\N"/>
        <s v="LOS 70 DE ALPINA"/>
        <s v="ALPINA, 70 AÑOS"/>
        <s v="PÍLDORAS ECONÓMICAS 27 DE MAYO DE 2015"/>
        <s v="CON TECNOLOGÍA E INFRAESTRUCTURA, CANDELARIA LE APUESTA A LA EDUCACIÓN"/>
        <s v="EN MAGDALENA LITRO DE LECHE AL PRODUCTOR BAJARÍA $70"/>
        <s v="LITRO DE LECHE AL PRODUCTOR BAJARÍA $70"/>
        <s v="AGROFUTURO HABLÓ CLAVES PARA ASOCIARSE EFICAZMENTE "/>
        <s v="ALPINA RECIBIRTÁ DISTINCIÓN\N"/>
        <s v="COLANTA Y ALPINA ENCABEZAN TOP CINCO DEL AGRO (PARTE 1)"/>
        <s v="CONTROL A BOOM LÁCTEO ESTÁ EN LA EXPORTACIÓN"/>
        <s v="EL SIGUIENTE GRAN PASO DE LAS EMPRESA AGROPECUARIAS POR ALEJANDRA SOLANO"/>
        <s v="PRESENTARÁN MÁQUINA PARA ENSILAJE EN FERIA AGROINDUSTRIAL  (PARTE 1)"/>
        <s v="APUNTES10"/>
        <s v="ALIADOS ESTRATÉGICOS DEL CENTRO RS (PARTE 1)"/>
        <s v="INFORMACIÓN RESPONSABLE - DANONE"/>
        <s v="RECICLADORES QUE EVOLUCIONAN (PARTE 1)"/>
        <s v="LOS 70 DE ALPINA\N"/>
        <s v="SE ABRE HOY LA CONVOCATORIA PARA EL PREMIO NACIONAL DE PAZ 2015 / ESTRATEGIA CHINA PARA EVITAR CASOS DE CORRUPCIÓN\N\N"/>
        <s v="LA EMPRESA ALQUERÍA REALIZÓ UNA CONVOCATORIA EN EL MARCO DE LA CONMEMORACIÓN DEL DÍA MUNDIAL DE LA LECHE, QUE SE CELEBRA EL 1° DE JUNIO, DONANDO 1 MILLÓN DE VASOS DE LECHE \N\N"/>
        <s v="CARACOL RADIO BUCARAMANGA// ENTREVISTA CARLOS ENRIQUE CAVELIER CORDONADOR DE SUEÑOS DE ALQUERIA, EN MARCO A LA CELEBRACION DEL DIA MUNDIAL DE LA LECHE"/>
        <s v="AUDIO: LUISA BOTERO VOCERA ALQUERÍA//EN BUCARAMANGA SE ENTREGARON MIL VASOS DE LECHE GRATIS EN CONMEMORACIÓN DEL DÍA MUNDIAL DE LA LECHE/"/>
        <s v="PREMIO NACIONAL DE PAZ 2015 ABRE CONVOCATORIAS"/>
        <s v="ENTREGANDO PRODUCTIVIDAD Y SOSTENIBILIDAD PARA LA INDUSTRIA DE TRANSPORTE EN COLOMBIA (PARTE 1)"/>
        <s v="INDUSTRIA PRETENDE QUE LAS VACAS DEJEN DE PRODUCIR LOS DOMINGOS"/>
        <s v="PANORAMA DE LECHEROS EN CAQUETÁ MEJORÓ TRAS CAPTURA DE JEFE GUERRILLERO"/>
        <s v="AREPAS DE CHOCLO (LOGO NESTLE - MILO) (PARTE 1)"/>
        <s v="LA IMPORTANCIA DEL CALOSTRO EN LA ALIMENTACIÓN DE LOS CACHORROS (PARTE 1) (INFORMACIÓN COMERCIAL)"/>
        <s v="ALPINA SETENTERA"/>
        <s v="SIGUEN DESCUENTOS EN CARRERA DE LA MUJER \N"/>
        <s v="TOLIMA Y MEDELLÍN  NO SE HICIERON DAÑO (LOGO PEPSI, LOGO AGUILA, LOGO COLANTA)"/>
        <s v="COLOMBIA NO AVANZA  EN EL ÍNDICE DE  COMPETITIVIDAD    (PARTE 1)\N"/>
        <s v="FUNDACIÓN PIES DESCALZOS INVIRTIÓ US$3,2 MILLONES EN 2014  (PARTE 1)"/>
        <s v="POBREZA Y EDUCACIÓN SIGUEN SIENDO LOS LASTRES PARA LA COMPETITIVIDAD"/>
        <s v="POBREZA Y EDUCACIÓN SIGUEN SIENDO LOS LASTRES PARA LA COMPETITIVIDAD, DE ACUERDO CON EL IMD"/>
        <s v="POBREZA Y EDUCACIÓN SIGUEN SIENDO LOS LASTRES PARA LA COMPETITIVIDAD, SEGÚN EL IMD"/>
        <s v="ALQUERÍA CONMEMORA EL DÍA MUNDIAL DE LA LECHE CON LA DONACIÓN DE UN MILLÓN DE VASOS DE LECHE"/>
        <s v="INDUSTRIA PRETENDE QUE LAS VACAS DEJEN DE PRODUCIR LOS DOMINGOS. REGIONAL"/>
        <s v="HAY 2000 OFERTAS DE TRABAJO PARA LOS JÓVENES BOGOTANOS: VICEMINISTRO DE EMPLEO"/>
        <s v="HAY DOS MIL OFERTAS DE TRABAJO PARA LOS JÓVENES BOGOTANOS: VICEMINISTRO DE EMPLEO"/>
        <s v="TOLIMA Y MEDELLÍN NO SE HICIERON DAÑO( LOGO COLANTA)\N"/>
        <s v="LAS CIFRAS DEL SECTOR TEXTIL (PARTE 1)"/>
        <s v="RCN - BUCARAMANGA -28 MAYO // ALQUERÍA SE UNE AL DÍA MUNDIAL DE LA LECHE. "/>
        <s v="LA FM BUCARAMANGA -28 MAYO //  ALQUERÍA SE UNE POR SEXTO AÑO A LA CELEBRACIÓN DEL DÍA MUNDIAL DE LA LECHE."/>
        <s v="COLMUNDO BUCARAMANGA -28 MAYO //ALQUERÍA CONTRIBUYE AL DÍA MUNDIAL DE LA LECHE.  "/>
        <s v="MELODÍA BUCARAMANGA -  28 MAYO // EN QUÉ CONSISTE UNA SELFIE .  "/>
        <s v="ALQUERÍA SE UNE A LA CELEBRACIÓN DEL DÍA MUNDIAL DE LA LECHE CON LA DONACIÓN DE UN MILLÓN DE VASOS DE ESTE PRODUCTO-NOTICIAS INTERNACIONALES- REPORTE NACIONAL DE MOVILIDAD "/>
        <s v="AUDIO: LUISA FERNANDA BOTERO VOCERA DE ALQUERÍA//ASOLECHE ANUNCIO QUE VA EN AUMENTO EL CONSUMO DE LECHE EN LOS COLOMBIANOS//"/>
        <s v="FERIA DE EMPLEO PARA LOS JÓVENES (PARTE 1)\N"/>
        <s v="HAY EXCESO DE LECHE EN EL PAÍS \N"/>
        <s v="28MAY PREMIO NACIONAL DE PAZ 2015 ABRE CONVOCATORIAS"/>
        <s v="LO QUE PIDEN LAS CUENCAS LECHERAS DE COLOMBIA PARA NO DESAPARECER"/>
        <s v="PETICIONES DE LAS CUENCAS LÁCTEAS DE COLOMBIA PARA NO DESAPARECER"/>
        <s v="HAY EXCESO DE LECHE EN EL PAÍS"/>
        <s v="OFRECEN A JÓVENES DOS MIL PUESTOS DE TRABAJO"/>
        <s v="ALQUERÍA ESPERA CRECER 35% ESTE AÑO CON EL APORTE DEL PORTAFOLIO DE FRESKALECHE\N"/>
        <s v="DOS DÍAS PARA APOYAR LA LECHETÓN"/>
        <s v="ALQUERÍA ESPERA CRECER 35% ESTE AÑO CON EL APORTE DEL PORTAFOLIO DE FRESKALECHE"/>
        <s v="LECHEROS  PRODUCEN 40.000 LITROS    (PARTE 1)\N\N"/>
        <s v="ALQUERÍA BUCARAMANGA CELEBRÓ DÍA MUNDIAL DE LA LECHE\N"/>
        <s v="ENLECHADA' ESTÁ 50% POR ENCIMA DEL PROMEDIO HISTÓRICO\N"/>
        <s v="ENLECHADA ESTÁ 50% POR ENCIMA DEL PROMEDIO HISTÓRICO"/>
        <s v="ALQUERÍA DONA 1 MILLÓN DE VASOS DE LECHE"/>
        <s v="ALQUERÍA PROPONE DONAR UN MILLÓN DE VASOS DE LECHE A NIÑOS DEL PAÍS"/>
        <s v="LÁCTEOS- BUENAS PERSPECTIVAS\N"/>
        <s v="RAMO: EXPERTOS EN  DARLE SABOR A COLOMBIA\N"/>
        <s v="AGENDA\N"/>
        <s v=" ALPINA  SE LA JUEGA POR EL MERCADO DE  EE. UU.  (PARTE 1)"/>
        <s v="PREMIO DE CONFECOOP A JENARO PÉREZ   (PARTE 1)\N"/>
        <s v="LA FAMILIA COLOMBIANA SE NUTRE"/>
        <s v="LA FAMILIA COLOMBIANA SE NUTRE CON 3 NUEVAS LECHES FUNCIONALES"/>
        <s v="PARMALAT LE SIGUE APOSTANDO A PRODUCTOS CON VALOR AGREGADO"/>
        <s v="BAJO LA LUPA  (PARTE 1)\N"/>
        <s v="UN ANIVERSARIO NUTRITIVO\N"/>
        <s v="DE LAS GRANDES SUPERFICIES A LA TIENDA DE BARRIO  (PARTE 1)\N"/>
        <s v="A LAS 5PM SE JUEGA LA SEMIFINAL MEDELLIN VS TOLIMA (LOGO COLANTA)"/>
        <s v="SEMIFINALES LIGA AGUILA (LOGO PILSEN - COLANTA-COORDINADORA-PUMA-OFFICE DEPOT) "/>
        <s v="CON EL ALIENMTO DE LA AFICIÓNM EL DIM SERÁ EL FINALISTA ( LOGO COLANTA, PILSEN)\N"/>
        <s v="LOS ROJOS, ANIMADORES DE LOS TORNEOS CORTOS( LOGO COLANTA, PEPSI)( PARTE 1)\N"/>
        <s v="MENA LLEGARÍA A 4 FINALES CON MEDELLÍN ( PARTE 1) (LOGO COLANTA, PEPSI)"/>
        <s v="COLOMBIA RECIBE PRIMER SELLO DE SOSTENIBILIDAD\N"/>
        <s v="ALQUERÍA CELEBRA EL DÍA MUNDIAL DE LA LECHE  "/>
        <s v="ALQUERÍA DONA UN MILLÓN DE VASOS DE LECHE EN DÍA MUNDIAL DE ESTE ALIMENTO"/>
        <s v="COLOMBIA CONOCERÁ HOY LOS FINALISTAS DE LA LIGA ÁGUILA (LOGO COLANTA)\N"/>
        <s v="NO OLVIDE, HOY SIGUE LA LECHETÓN PARA NIÑOS DE MANIZALES"/>
        <s v="ESTADO INDIO DEMANDA A NESTLÉ POR ALTA CANTIDAD DE PLOMO EN SUS FIDEOS"/>
        <s v="ESTRENAN 'RUTAS ESTRATÉGICAS' DEL SITP PARA ZONAS DE BOGOTÁ DONDE AÚN NO HAY PRESENCIA DEL SISTEMA"/>
        <s v="AZUCAREROS BAJO LA LUPA"/>
        <s v="CUBRIMIENTO DEL FESTIVAL DE LA LEYENDA VALLENATA EN LA CIUDAD DE VALLEDUPAR"/>
        <s v="CUATRO CAMBIOS TENDRÍA EL DIM ANTE PETROLERA (LOGO COLANTA, PUMA)"/>
        <s v="LA PELOTA, PREOCUPACIÓN DEL DIM LOGO: PUMA, COLANTA, PEPSI; PILSEN\N"/>
        <s v="RECORRIDO POR RISARALDA \N"/>
        <s v="RECORRIDO POR RISARALDA"/>
        <s v="ACRIBILLADA UNA FUNCIONARIA DE ICBF\N"/>
        <s v="UNA VICTORIA ASEGURA HOY AL MEDELLÍN( PARTE 1)(LOGO COLANTA)\N"/>
        <s v="¿QUIERE COMER GMO'S?"/>
        <s v="RESUMEN DEPORTIVO\N"/>
        <s v="HERNAN TORRES DEJO DE SER TECNICO DEL INDEPENDIENTE MEDELLIN "/>
        <s v="MEDELLIN CAMBIA DE CUERPO TECNICO (LOGOS PILSEN-OFFICE DEPOT-COLANTA-PEPSI-PUMA- COORDINADORA)"/>
        <s v="ALIANZA PETROLERA EMPATO CON MEDELLIN POR LA LIGA AGUILA (LOGO PEPSI, COORDINADORA, PUMA, PILSEN, COLANTA, OFFICE DEPOT, SUTIMAX)\N\N"/>
        <s v="MEDELLIN PERDIO ANTE ALIZANA PETROLERA (MN LIGA GUILA) (LOGOS OFFICE DEPOT-PILSEN-COPA AGUILA-COLANTA)"/>
        <s v="TORRES SE MOSTRO TIRSTE Y SORPRENDIDO POR LA DECISION: PRESIDENTE DEL DIM (LOGO COLANTA, OFFICE DEPOT, PEPSI)"/>
        <s v="LA POLICÍA NACIONAL EN EL CESAR PRESENTO BALANCE DURANTE EL 48 FESTIVAL VALLENATO"/>
        <s v="LA PRODUCCIÓN LÁCTEA EN LA GUAJIRA ESTÁ AL BORDE DE LA QUIEBRA"/>
        <s v="COLANTA CRECE EN AHORRO Y CRÉDITO\N"/>
        <s v="BEATRIZ URIBE DEJÓ ABIERTA LA VETA DE CRECIMIENTO EN MINEROS"/>
        <s v="COLANTA CRECE EN AHORRO Y CRÉDITO"/>
        <s v="FALLECE EMPRESARIO"/>
        <s v="¿QUIÉN ES QUIÉN EN LA AGROINDUSTRIA DE CAÑA, PALMA, LECHE CARNE Y ARROZ?  (PARTE 1)\N"/>
        <s v="COLOMBINA Y  QUALA, LOS GRUPOS QUE MÁS MARCAS TIENEN  EN EL MERCADO       (PARTE 1)\N"/>
        <s v="CONOZCA CUÁNTO CUESTA SU CANASTA ALIMENTICIA Y COMPÁRELA CON OTRAS, SEGÚN LA DIETA QUE LLEVE   (PARTE 1)\N"/>
        <s v="GERBER DESARROLLÓ UNA COMIDA DE BEBÉ QUE EVITARÍA LOS CAPRICHOS AL COMER\N"/>
        <s v="COLANTA, INCAUCA Y DIANA LIDERAN EL SECTOR DE LA AGROINDUSTRIA EN EL PAÍS"/>
        <s v="DIETAS KOSHER Y VEGETARIANA SON HASTA 11% MÁS COSTOSAS QUE LAS REGULARES"/>
        <s v="GERBER DESARROLLÓ UNA COMIDA DE BEBÉ QUE EVITARÍA LOS CAPRICHOS AL COMER"/>
        <s v="LAS EMPRESAS COLANTA, INCAUCA Y DIANA SON LAS LÍDERES DE LA AGROINDUSTRIA"/>
        <s v="¡CUIDADO CON EL HERPES ZÓSTER!"/>
        <s v="LA PRODUCCIÓN LÁCTEA EN LA GUAJIRA ESTÁ AL BORDE DE LA QUIEBRA. REGIONAL"/>
        <s v="LAS EMPRESAS COLANTA, INCAUCA Y DIANA SON LAS LÍDERES DE LA AGROINDUSTRIA. NACIONAL"/>
        <s v="BANCO DE ALIMENTOS PRESENTÓ INFORME DE GESTIÓN"/>
        <s v="RESERVA DEL SUMARIO- GOBIERNO SE 'RAJÓ' EN LA ÚLTIMA ENCUESTA DE GALLUP- URIBE NO SE REUNIRÁ CON ROY BARRERAS- LUIS ERNESTO VARGAS SERÁ INVESTIGADO //\N\N\N"/>
        <s v="EL AGRIO PANORAMA DEL SECTOR LÁCTEO EN EL TOLIMA"/>
        <s v="PANORAMA DEL SECTOR LÁCTEO EN TOLIMA"/>
        <s v="PASTO DEBE DEFENDER EMPOPASTO POR: JORGE CÓRDOBA\N"/>
        <s v="HUILA, TERRITORIO SOLIDARIO: PRESIDENTE SANTOS, NO HAGA LO QUE SU ANTECESOR URIBE"/>
        <s v="LÍDERES DE AGROINDUSTRIA\N"/>
        <s v="TOP OF MIND - DINERO.COM"/>
        <s v="INVERSIÓN SOCIAL, UNA POLÍTICA EMPRESARIAL QUE SE FORTALECE (PARTE 1)"/>
        <s v="TRABAJO INTEREMPRESARIAL, IDEAL PARA BUSCAR MERCADOS (PARTE 1)"/>
        <s v="Q HUBO IBAGUÉ MAY 03 - EN OTRAS 'DIM-ENSIÓN' (LOGO PEPSI, COLANTA)"/>
        <s v="COLMUNDO RADIO CALI // ENTREVISTA DRA CLAUDIA CORTES NUTRICIONISTA DE NESTLÉ SOBRE LOS HABITOS ALIMENTICIOS EN EL DESAYUNO \N"/>
        <s v="* CANAL 14 * MITOS SOBRE LA LECHE  ( CLAUDIA CORTES / NUTRICIONISTA )* FALLAS SEÑAL * ( PARTE 1 ) "/>
        <s v="COLOMBIA, EN LA COPA PANAMERICANA DE MARCHA ATLÉTICA"/>
        <s v="AUTORIDADES INVESTIGAN EL SECUESTRO DE UN CAMPESINO EN UNA FINCA DE ORIENTE"/>
        <s v="AUTORIDADES INVESTIGAN SECUESTRO DE CAMPESINO EN FINCA DEL NORDESTE ANTIOQUEÑO"/>
        <s v="ECUADOR MOVILIZARÁ A 35.000 VOLUNTARIOS PARA LOGRAR UN &quot;GUINNESS&quot; DE REFORESTACIÓN"/>
        <s v="ALQUERÍA APUESTA A SER CADA VEZ MÁS PARTE DE LAS HISTORIAS Y TRADICIONES DE LA GENTE DE LA COSTA"/>
        <s v="ALPINA, EMPRESA ESTRATÉGICA EN SOSTENIBILIDAD \N"/>
        <s v="COLOMBIA PRESENTE EN LA COPA PANAMERICANA DE MARCHA ATLÉTICA"/>
        <s v="23 ATLETAS REPRESENTARÁN A COLOMBIA EN LA COPA PANAMERICANA DE MARCHA ATLÉTICA"/>
        <s v="ECUADOR MOVILIZARÁ 35.000 VOLUNTARIOS PARA LOGRAR &quot;GUINNESS&quot; DE REFORESTACIÓN"/>
        <s v="ACTUALIDAD DEPORTIVA INTERNACIONAL-PARTIDOS DE LA COPA ÁGUILA-PARODIA-ENT A LEONEL ÁLVAREZ"/>
        <s v="ATLETISMO: COLOMBIA A LA COPA PANAMERICANA DE MARCHA"/>
        <s v="COLOMBIA A LA COPA PANAMERICANA DE MARCHA"/>
        <s v="CON UNA DELEGACIÓN DE OCHO MUJERES Y 15 HOMBRES, COLOMBIA SE DESPLAZÓ PARA PRESENTAR AL PAÍS EN EL CERTAMEN I..."/>
        <s v="COLANTA PAGARÁ $100 MENOS POR LITRO DE LECHE"/>
        <s v="COLANTA PAGARÁ $100 MENOS POR LITRO DE LECHE EN ANTIOQUIA"/>
        <s v="POLFA INCAUTÓ 60 CABEZAS DE GANADO DE ORIGEN VENEZOLANO AVALUADAS EN $ 200 MILLONES"/>
        <s v="NUEVA MAESTRÍA EN MERCADEO"/>
        <s v="EJÉRCITO DESARTICULÓ RED DE TRÁFICO DE DROGA QUE OPERABA EN BOGOTÁ Y CALI"/>
        <s v="LA GANADERÍA Y SU ADMINISTRACIÓN A NIVEL NACIONAL "/>
        <s v="LEONEL ALVAREZ FUE CONFIRMADO COMO ESTRATEGA DE INDEPENDIENTE MEDELLIN (MN SELECCION COLOMBIANA DE FUTBOL) (LOGO PUMA, COLANTA, PEPSI, OFFICCE DEPOT, SURTIMA, LIGA AGUILA)"/>
        <s v="LEONEL ALVAREZ FUE PRESENTADO COMO EL NUEVO DIRECTOR TECNICO DE INDEPENDIENTE MEDELLIN (LOGO SURTIMAX, COLANTA, PUMA)"/>
        <s v="LEONEL ALVAREZ FUE ELEGIDO COMO EL NUEVO TECNICO DE INDEPENDIENTE MEDELLIN (LOGO OFFICE DEPOT, SURTIMAX, PUMA, PEPSI, COLANTA, PILSEN)"/>
        <s v="LEONEL ALVAREZ DIRECTOR TECNICO DE INDEPENDIENTE MEDELLIN  (LOGO COLANTA -PEPSI-PILSEN-PUMA-OFFICE DEPOT) "/>
        <s v="TUITERPAM, LLEGA CON &quot;TUISTERS&quot; DE ACTUALIDAD "/>
        <s v="EN UN CHOQUE DE TRENES SEA CONVERTIDO LA CADENA DE TUTELAS E INCIDENTES DE DESACATOS POR RECLAMACIONES LABORALES NO ACREDITADAS."/>
        <s v="LEONEL ALVAREZ NUEVO DIRECTOR TECNICO DE INDEPENDIENTE MEDELLIN (MN MILLONARIOS) (LOGOS COLANTA-OFFICE  DEPOT-COPA AGUILA-PUMA-PEPSI-SURTIMAX)"/>
        <s v="LEONEL ALVAREZ ES EL NUEVO DIRECTOR TECNICO DE INDEPENDIENTE MEDELLIN (MN SELECCION COLOMBIANA DE FUTBOL, TWITTER, MILLONARIOS) (LOGO SURTIMAX, COLANTA)"/>
        <s v="CON VIDEO CURIOSO, FUE PRESENTADO LEONEL ALCALREZ COMO TECNICO DEL MEDELLIN (LOGO SURTIMAX, COLANTA, PUMA)"/>
        <s v="LEONEL ALVAREZ LLEGA PARA DIRIGIR EL INDEPENDIENTE MEDELLIN (LOGO COLANTA, PUMA) \N"/>
        <s v="COLANTA Y ALQUERÍA, LAS RECORDADAS\N"/>
        <s v="NEUTRALIZADA RED DE TRÁFICO DE ESTUPEFACIENTES COORDINADA POR LAS FARC DESDE BOGOTÁ"/>
        <s v="UN MAYOR DE LA POLICÍA ESTABA AL PARECER AL SERVICIO DEL FRENTE SEXTO DE LAS FARC"/>
        <s v="YA ESTÁ EN LAS CALLESREVISTA PAL SUR DE BOGOTÁ"/>
        <s v="ELIMINANDO LA BARRERA DE LA INEXPERIENCIA EN LOS JÓVENES POR LUIS ERNESTO GÓMEZ"/>
        <s v="LEONEL ALVAREZ NUEVO TECNICO DEL INDEPENDIENTE MEDELLIN (LOGO PEPSI-COLANTA-OFFICE DEPOT-PUMA-COORDINADORA-SURTIMAX)"/>
        <s v="LEONEL ALVAREZ,NUEVO TECNICO DE INDEPENDIENTE MEDELLIN (LOGOS PUMA-OFFICE DEPOT-PEPSI-COLANTA-COORDINADORA-PUMA) (MN MILLONARIOS-LIGA AGUILA)"/>
        <s v="LEONEL ALVAREZ, NUEVO ENTRENADOR DEL INDEPENDIENTE MEDELLIN (LOGOS OFFICE DEPOT-PUMA-SURTIMAX-COLANTA-COORDINADORA-PEPSI-COPAAGUILA) (MN MILLONARIOS)"/>
        <s v="LEONEL VUELVE AL DIM (LOGO COLANTA ) \N"/>
        <s v="CORRE CON TU MEJOR AMIGO EN LA SEGUNDA PET RUN COLOMBIA"/>
        <s v="NUNCA UTILIZARÍAMOS PRODUCTOS DAÑINOS PARA LA SALUD: INQUILAC"/>
        <s v="ESTOS BARRIOS EN BOGOTÁ NO TENDRÁN AGUA DURANTE LA SEMANA"/>
        <s v="LEONEL, FELIZ Y CON LA ILUSIÓN DEL TÍTULO LOGO: PUMA, COLANTA, PEPSI, PILSEN, OFFICE DEPOT"/>
        <s v="CEREAL RICO EN FIBRA\N"/>
        <s v="CARRERA DE LA MUJER PREMIA A LAS MADRES EN SU DÍA \N"/>
        <s v="&quot;HACE 3 AÑOS DIJERON QUE SE IBAN, PERO NO LO HICIERON &quot;:ALCALDESA -PARTE 1 "/>
        <s v="CEREAL RICO EN FIBRA "/>
        <s v="LO LÓGICO ES QUE ATIENDAN LA OBLIGACIÓN DEL PAGO DEL IMPUESTO : ELSA NOGUERA"/>
        <s v="NUNCA UTILIZARÍAMOS PRODUCTOS DAÑINOS PARA LA SALUD&quot; : INQUILAC "/>
        <s v="YOGO YOGO DE ALPINA IMPIDIÓ  EL REGISTRO DE LA  MARCA YO.GO PARA HELADERÍA     (PARTE 1)\N"/>
        <s v="CUALES SON LOS REGALOS RECOMENDADOS PARA CELEBRAR EL DIA DE LA MADRE EN BOGOTA "/>
        <s v="&quot; AGRICULTURA  ORGÁNICA REMOVERÁ LA POBREZA &quot;  (PARTE 1) \N\N"/>
        <s v="&quot;EL DIM ESTÁ DISEÑADO PARA SER CAMPEÓN  &quot;  : LEONEL (LOGO PUMA,COLANTA )  (PARTE 1) \N\N"/>
        <s v="INGENIERÍA DE ALIMENTOS\N"/>
        <s v="COLMUNDO CALI, 06 MAYO- ENTREV. A CLAUDIA CORTÉS, NUTRICIONISTA DE NESTLÉ, HABLA SOBRE LA IMPORTANCIA DEL DESAYUNO."/>
        <s v="COMPAÑÍA DE DULCES DICE QUE DEMASIADA AZÚCAR ES DAÑINA"/>
        <s v="5 RAZONES POR LAS QUE ES NECESARIO ACTUALIZAR EL PRECIO DE LA LECHE"/>
        <s v="REVISIÓN DE FÓRMULA DEL PRECIO DE LA LECHE"/>
        <s v="CORTES DE AGUA PARA ESTE LUNES 11 DE MAYO EN BOGOTÁ"/>
        <s v="MARKETÍSIMO: MITOS Y VERDADES DE LA COMPRA POR IMPULSO"/>
        <s v="PROMUEVEN HIGIENE DE ORDEÑO"/>
        <s v="LA LIGA (LOGO PEPSI - COLANTA - CERVEZA AGUILA - HUAWEI - POSTOBON)\N\N"/>
        <s v="EN CINCO MESES YA SE HAN CERRADO 13 GRANDES NEGOCIOS    (PARTE 1)\N"/>
        <s v="PACIFIC RUBIALES, GILINSKI Y EPM ESTÁN A LA CABEZA DE LOS 13 NEGOCIOS DEL AÑO"/>
        <s v="PACIFIC RUBIALES, JAIME GILINSKI Y EPM ESTÁN A LA CABEZA DE LOS 13 NEGOCIOS DE ESTE AÑO"/>
        <s v="PACIFIC RUBIALES, GILINSKI Y EPM ESTÁN A LA CABEZA DE LOS 13 NEGOCIOS DEL AÑO. NACIONAL"/>
        <s v="Q HUBO MEDELLÍN MAY 09 - UN CAMPEÓN VUELVE AL 'PODEROSO' (LOGO PEPSI, PUMA, SURTIMAX, COLANTA) (PARTE 1)"/>
        <s v="CORTES DE AGUA NO HAY ESTE LUNES; ESTOS SON LOS DEL MARTES 12 DE MAYO EN BOGOTÁ"/>
        <s v="SE INTENSIFICA LA PELEA POR ESTAR EN LA 'FIESTA DE MITAD DE AÑO' ( LOGO COLANTA, PEPSI)\N"/>
        <s v="JENARO PEREZ GERENTE DE COLANTA DENUNCIA UNA CRISIS EN EL SECTOR LECHERO"/>
        <s v="CRISIS EN COLANTA (MN ICBF)"/>
        <s v="INDEPENDIENTE MEDELLIN SE PREPARA PARA SU CLASIFICACION EN EL FUTBOL PROFESIONAL COLOMBIANO (LOGO RENAULT, COLANTA)"/>
        <s v="LA SOBREOFERTA DE LECHE EN EL PAIS AFECTA A LOS PRODUCTORES DE ESTE PRODUCO (MN COLANTA, ICBF)"/>
        <s v="CRISIS EN EL SECTOR LECHERO (MENCION ICBF) "/>
        <s v="COLANTA NO LE ESTA COMPRANDO LA LECHE A LOS PEQUEÑOS PRODUCTORES"/>
        <s v="SEXTOS EN COOPERATIVISMO  (PARTE 1)\N"/>
        <s v="CAPTURADO POR LA POLICÍA EN FLORENCIA, CON MÁS DE 71 KILOS DE ALUCINÓGENOS"/>
        <s v="EN BOGOTÁ SE REALIZÓ \N"/>
        <s v="EN BOGOTÁ SE REALIZÓ LA SEGUNDA EDICIÓN DE LA RECETTA ... "/>
        <s v="LA 'PET RUN COLOMBIA', LA CARRERA DE PERROS Y MASCOTAS EN BOGOTÁ"/>
        <s v="CUESTIÓN DE BRANDING (PARTE 1)"/>
        <s v="ESTE JUEVES LA SINFÓNICA CON LO MEJOR DE JOSÉ BARROS"/>
      </sharedItems>
    </cacheField>
    <cacheField name="soporte" numFmtId="0">
      <sharedItems count="183">
        <s v="12.6 LA W CON JULIO SÁNCHEZ CRISTO (06:00 - 12:00) LUNES A VIERNES"/>
        <s v="16.4 NOTICIAS RCN (12:30 PM)"/>
        <s v="34.49 OTRAS EMISORAS"/>
        <s v="37.6 OTROS"/>
        <s v="5.2 CARACOL RADIO OTROS"/>
        <s v="62.4 EMISORA DEL ATLANTICO AM"/>
        <s v="7.3 RADIO SUCESOS RCN (06:00 - 10:00) LUNES A VIERNES"/>
        <s v="CARACOL.COM.CO"/>
        <s v="COLOMBIANOTICIAS.CO"/>
        <s v="DIARIODELHUILA.COM"/>
        <s v="EL COLOMBIANO (MEDELLÍN)"/>
        <s v="EL ESPACIO"/>
        <s v="EL MUNDO (MEDELLÍN)"/>
        <s v="EL TIEMPO MEDELLÍN"/>
        <s v="ELCOLOMBIANO.COM"/>
        <s v="ELLIDER.COM.CO"/>
        <s v="ELMUNDO.COM"/>
        <s v="ELTIEMPO.COM"/>
        <s v="EXTRA CAQUETÁ"/>
        <s v="HSBNOTICIAS.COM"/>
        <s v="LA REPÚBLICA"/>
        <s v="LANACION.COM.CO"/>
        <s v="LAREPUBLICA.CO"/>
        <s v="NOTICIAS.TELEMEDELLIN.TV"/>
        <s v="VANGUARDIA.COM"/>
        <s v="25.1 NOTICIERO TODELAR COLOMBIA (6:00 - 09:00) LUNES A VIERNES"/>
        <s v="BLURADIO.COM"/>
        <s v="COLOMBIANPRODUCTIONS.COM"/>
        <s v="CONTEXTOGANADERO.COM"/>
        <s v="DINERO"/>
        <s v="EL PILÓN VALLEDUPAR"/>
        <s v="HOY DIARIO DEL MAGDALENA"/>
        <s v="PORTAFOLIO"/>
        <s v="RADIOMUNERA.COM"/>
        <s v="RCNRADIO.COM"/>
        <s v="23.1 TELEANTIOQUIA NOTICIAS (7:30 PM) LUNES A VIERNES"/>
        <s v="34.30 OTRAS EMISORAS"/>
        <s v="DIARIOADN.CO"/>
        <s v="EL DEPORTIVO"/>
        <s v="EL TIEMPO"/>
        <s v="NOTICIASSUPER.COM"/>
        <s v="EL PAÍS (CALI)"/>
        <s v="SEMANA"/>
        <s v="24.1 TELEANTIOQUIA NOTICIAS (13:00) SABADO, DOMINGO Y FESTIVOS"/>
        <s v="58.2 MÁS PACÍFICO 1:00 P.M (FIN DE SEMANA)"/>
        <s v="59.1 MÁS PACÍFICO 8:30 P.M (FIN DE SEMANA)"/>
        <s v="SEMANA.COM"/>
        <s v="EL NUEVO SIGLO"/>
        <s v="PUBLIMETRO.CO"/>
        <s v="42.1 NOTICIERO ECONÓMICO (7:30 AM - 8:00 AM)"/>
        <s v="64.1 NOTICIAS TELEMEDELLÍN 12:00 M LUNES - VIERNES"/>
        <s v="EXTRA"/>
        <s v="PORTAFOLIO.CO"/>
        <s v="12.5 LA W CON JULIO SÁNCHEZ CRISTO (06:00 - 12:00) LUNES A VIERNES"/>
        <s v="22.1 HORA 13 (1:00 PM) LUNES A VIERNES"/>
        <s v="23.3 NOTICIERO FM (06:00 - 10:30) LUNES A VIERNES"/>
        <s v="97.1 NOTICIAS H  EL HERALDO   LUNES A VIERNES 7: 30"/>
        <s v="ELNUEVOSIGLO.COM.CO"/>
        <s v="IGOMEZE.BLOGSPOT.COM"/>
        <s v="OPANOTICIAS.COM"/>
        <s v="Q HUBO"/>
        <s v="Q HUBO BARRANQUILLA"/>
        <s v="12.2 LA W CON JULIO SÁNCHEZ CRISTO (06:00 - 12:00) LUNES A VIERNES"/>
        <s v="12.3 LA W CON JULIO SÁNCHEZ CRISTO (06:00 - 12:00) LUNES A VIERNES"/>
        <s v="12.4 LA W CON JULIO SÁNCHEZ CRISTO (06:00 - 12:00) LUNES A VIERNES"/>
        <s v="160.1 LA W OTROS"/>
        <s v="160.2 LA W OTROS"/>
        <s v="38.1 CVNOTICIAS (7:30 PM LUNES A VIERNES)"/>
        <s v="62.1 EMISORA DEL ATLANTICO AM"/>
        <s v="ELECONOMISTAAMERICA.CO"/>
        <s v="LA OPINIÓN (CÚCUTA)"/>
        <s v="NOTICIERODELLLANO.COM"/>
        <s v="WRADIO.COM.CO"/>
        <s v="EL ESPECTADOR"/>
        <s v="EL HERALDO (BARRANQUILLA)"/>
        <s v="ELHERALDO.CO"/>
        <s v="LA LIBERTAD (BARRANQUILLA)"/>
        <s v="LATARDE.COM"/>
        <s v="COSTANOTICIAS.COM"/>
        <s v="DIARIO DEL HUILA (HUILA)"/>
        <s v="ELNUEVODIA.COM.CO"/>
        <s v="KIENYKE.COM"/>
        <s v="LAOPINION.COM.CO"/>
        <s v="MAGANGUEHOY.COM"/>
        <s v="34.3 NOTICIAS UNO (9:00 PM FIN DE SEMANA)"/>
        <s v="ELPILON.COM.CO"/>
        <s v="23.2 TELEANTIOQUIA NOTICIAS (7:30 PM) LUNES A VIERNES"/>
        <s v="33.3 CM&amp; (9:00 PM LUNES A VIERNES)"/>
        <s v="4.1 LA LUCIÉRNAGA (16:00 - 20:00) LUNES A VIERNES"/>
        <s v="64.2 NOTICIAS TELEMEDELLÍN 12:00 M LUNES - VIERNES"/>
        <s v="68.2 RED + NOTICIAS   (8:00 PM LUNES A VIERNES) "/>
        <s v="7.3  CARACOL NOTICIAS (7:00 PM)"/>
        <s v="ADN BUCARAMANGA"/>
        <s v="AL DÍA"/>
        <s v="AL DÍA CARTAGENA"/>
        <s v="AL DÍA VALLEDUPAR"/>
        <s v="ARAUCASTEREO.COM"/>
        <s v="ELESPECTADOR.COM"/>
        <s v="ELINFORMADOR.COM.CO"/>
        <s v="LA GUAJIRA"/>
        <s v="LA TARDE (PEREIRA)"/>
        <s v="LAPATRIA.COM"/>
        <s v="LAVOZDELCINARUCO.COM"/>
        <s v="147.1 MANANTIAL STEREO CASANARE (6:00 - 8:00 AM) LUNES A VIERNES "/>
        <s v="PORTALINFORMATIVOHIDROCARBUROS.COM"/>
        <s v="8.2 RADIO SUCESOS RCN (12:00 - 14:00) LUNES A VIERNES"/>
        <s v="EL NUEVO DÍA (IBAGUÉ)"/>
        <s v="EL UNIVERSAL (CARTAGENA)"/>
        <s v="ELPAIS.COM.CO"/>
        <s v="HOYDIARIODELMAGDALENA.COM.CO"/>
        <s v="RS RESPONSABILIDAD SOSTENIBLE"/>
        <s v="VANGUARDIA LIBERAL (BUCARAMANGA)"/>
        <s v="1.3 HOY POR HOY (06:00 - 10:00) LUNES A VIERNES"/>
        <s v="202.1 ONDAS 5 BUCARAMANGA"/>
        <s v="5.5 CARACOL RADIO OTROS"/>
        <s v="92.1 CARACOL BUCARAMANGA MD"/>
        <s v="APUERTACERRADA.COM"/>
        <s v="CARGA PESADA"/>
        <s v="CROMOS"/>
        <s v="MINUTO30.COM"/>
        <s v="ZONA LOGÍSTICA"/>
        <s v="11.8 RCN RADIO OTROS"/>
        <s v="161.1 LA FM OTROS"/>
        <s v="28.5 COLMUNDO NOTICIAS BOGOTÁ (06:00 - 09:00) LUNES A VIERNES"/>
        <s v="30.3 NOTICIAS PARA EJECUTIVOS (06:00 - 09:00) LUNES A VIERNES"/>
        <s v="4.3 LA LUCIÉRNAGA (16:00 - 20:00) LUNES A VIERNES"/>
        <s v="91.2 CARACOL BUCARAMANGA AM"/>
        <s v="ADN BOGOTÁ"/>
        <s v="ELSOLWEB.TV"/>
        <s v="LLANO 7 DÍAS"/>
        <s v="NOTICIASCOLOMBIANAS.COM"/>
        <s v="TMP FRENTE"/>
        <s v="CONTRASTES.COM.CO"/>
        <s v="GERENTE"/>
        <s v="MIXNEWSCOLOMBIA.BLOGSPOT"/>
        <s v="NOTINGENIO.COM"/>
        <s v="TMP DIARIO DEL HUILA"/>
        <s v="LA CRÓNICA DEL QUINDÍO (ARMENIA)"/>
        <s v="PULZO.COM"/>
        <s v="7.2 CARACOL NOTICIAS (7:00 PM)"/>
        <s v="DIARIO DEL SUR (PASTO)"/>
        <s v="SHOCK.CO"/>
        <s v="1.8 HOY POR HOY (06:00 - 10:00) LUNES A VIERNES"/>
        <s v="22.2 HORA 13 (1:00 PM) LUNES A VIERNES"/>
        <s v="28.2 ORIENTE NOTICIAS (1:00 PM LUNES A VIERNES)"/>
        <s v="ATL INNOVACIÓN"/>
        <s v="ELTABLOIDE.COM.CO "/>
        <s v="RSNOTICIAS.COM"/>
        <s v="23.2 NOTICIERO FM (06:00 - 10:30) LUNES A VIERNES"/>
        <s v="NR+ NEGOCIOS"/>
        <s v="34.55 OTRAS EMISORAS"/>
        <s v="37.2 OTROS"/>
        <s v="BOYACARADIO.COM"/>
        <s v="LA BARRA"/>
        <s v="WINSPORTS.CO"/>
        <s v="4.2 LA LUCIÉRNAGA (16:00 - 20:00) LUNES A VIERNES"/>
        <s v="COLOMBIA.COM"/>
        <s v="DIARIODELNORTE.NET"/>
        <s v="121.1 EMISORA SURCOLOMBIANA NEIVA (6:00 AM - 8:00 AM)"/>
        <s v="3.2  NOTICIAS CAPITAL (8:00 PM) "/>
        <s v="33.12 CM&amp;  (7:00 PM LUNES A VIERNES)"/>
        <s v="62.2 EMISORA DEL ATLANTICO AM"/>
        <s v="65.1 NOTICIAS TELEMEDELLÍN (7:30 PM LUNES A VIERNES)"/>
        <s v="66.1 COSMOVISIÓN  NOTICIAS 8:30 PM LUNES A VIERNES"/>
        <s v="7.4 CARACOL NOTICIAS (7:00 PM)"/>
        <s v="LAFM.COM.CO"/>
        <s v="NOTICIASRCN.COM"/>
        <s v="16.2 NOTICIAS RCN (12:30 PM)"/>
        <s v="6.2 CARACOL NOTICIAS  (12:30 PM) "/>
        <s v="CONFIDENCIALCOLOMBIA.COM"/>
        <s v="CRONICADELQUINDIO.COM"/>
        <s v="EL DIARIO DEL OTÚN (PEREIRA)"/>
        <s v="12.2 CITY NOTICIAS (12:00) "/>
        <s v="34.3 OTRAS EMISORAS"/>
        <s v="BOLETINDENOTICIAS.COM"/>
        <s v="LA PATRIA (MANIZALES)"/>
        <s v="RADIOSANTAFE.COM"/>
        <s v="16.1 NOTICIAS RCN (12:30 PM)"/>
        <s v="BOYACÁ 7 DÍAS"/>
        <s v="EDITORIALAMAZONICO.COM.CO"/>
        <s v="EL TIEMPO CALI"/>
        <s v="ESTEREOFONICA.COM"/>
        <s v="MARKETING NEWS"/>
      </sharedItems>
    </cacheField>
    <cacheField name="fecha" numFmtId="0">
      <sharedItems containsDate="1" containsMixedTypes="1" minDate="2015-01-05T00:00:00" maxDate="2015-12-06T00:00:00" count="31">
        <s v="13/05/2015"/>
        <s v="14/05/2015"/>
        <s v="15/05/2015"/>
        <s v="16/05/2015"/>
        <s v="17/05/2015"/>
        <s v="18/05/2015"/>
        <s v="19/05/2015"/>
        <s v="20/05/2015"/>
        <s v="21/05/2015"/>
        <s v="22/05/2015"/>
        <s v="23/05/2015"/>
        <s v="24/05/2015"/>
        <s v="25/05/2015"/>
        <s v="26/05/2015"/>
        <s v="27/05/2015"/>
        <s v="28/05/2015"/>
        <s v="29/05/2015"/>
        <s v="30/05/2015"/>
        <s v="31/05/2015"/>
        <d v="2015-01-05T00:00:00"/>
        <d v="2015-02-05T00:00:00"/>
        <d v="2015-03-05T00:00:00"/>
        <d v="2015-04-05T00:00:00"/>
        <d v="2015-05-05T00:00:00"/>
        <d v="2015-06-05T00:00:00"/>
        <d v="2015-07-05T00:00:00"/>
        <d v="2015-08-05T00:00:00"/>
        <d v="2015-09-05T00:00:00"/>
        <d v="2015-10-05T00:00:00"/>
        <d v="2015-11-05T00:00:00"/>
        <d v="2015-12-05T00:00:00"/>
      </sharedItems>
    </cacheField>
    <cacheField name="Mencion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7">
  <r>
    <x v="0"/>
    <x v="0"/>
    <x v="0"/>
    <x v="0"/>
    <n v="1"/>
  </r>
  <r>
    <x v="0"/>
    <x v="1"/>
    <x v="1"/>
    <x v="0"/>
    <n v="1"/>
  </r>
  <r>
    <x v="1"/>
    <x v="2"/>
    <x v="2"/>
    <x v="0"/>
    <n v="1"/>
  </r>
  <r>
    <x v="1"/>
    <x v="3"/>
    <x v="3"/>
    <x v="0"/>
    <n v="1"/>
  </r>
  <r>
    <x v="0"/>
    <x v="4"/>
    <x v="4"/>
    <x v="0"/>
    <n v="1"/>
  </r>
  <r>
    <x v="0"/>
    <x v="5"/>
    <x v="5"/>
    <x v="0"/>
    <n v="1"/>
  </r>
  <r>
    <x v="2"/>
    <x v="6"/>
    <x v="6"/>
    <x v="0"/>
    <n v="1"/>
  </r>
  <r>
    <x v="0"/>
    <x v="7"/>
    <x v="7"/>
    <x v="0"/>
    <n v="1"/>
  </r>
  <r>
    <x v="0"/>
    <x v="8"/>
    <x v="8"/>
    <x v="0"/>
    <n v="1"/>
  </r>
  <r>
    <x v="1"/>
    <x v="9"/>
    <x v="9"/>
    <x v="0"/>
    <n v="1"/>
  </r>
  <r>
    <x v="0"/>
    <x v="10"/>
    <x v="10"/>
    <x v="0"/>
    <n v="1"/>
  </r>
  <r>
    <x v="2"/>
    <x v="11"/>
    <x v="11"/>
    <x v="0"/>
    <n v="1"/>
  </r>
  <r>
    <x v="0"/>
    <x v="12"/>
    <x v="12"/>
    <x v="0"/>
    <n v="1"/>
  </r>
  <r>
    <x v="0"/>
    <x v="13"/>
    <x v="13"/>
    <x v="0"/>
    <n v="1"/>
  </r>
  <r>
    <x v="0"/>
    <x v="14"/>
    <x v="14"/>
    <x v="0"/>
    <n v="1"/>
  </r>
  <r>
    <x v="1"/>
    <x v="15"/>
    <x v="15"/>
    <x v="0"/>
    <n v="1"/>
  </r>
  <r>
    <x v="0"/>
    <x v="16"/>
    <x v="16"/>
    <x v="0"/>
    <n v="1"/>
  </r>
  <r>
    <x v="0"/>
    <x v="17"/>
    <x v="17"/>
    <x v="0"/>
    <n v="1"/>
  </r>
  <r>
    <x v="1"/>
    <x v="18"/>
    <x v="18"/>
    <x v="0"/>
    <n v="1"/>
  </r>
  <r>
    <x v="3"/>
    <x v="19"/>
    <x v="19"/>
    <x v="0"/>
    <n v="1"/>
  </r>
  <r>
    <x v="4"/>
    <x v="20"/>
    <x v="20"/>
    <x v="0"/>
    <n v="1"/>
  </r>
  <r>
    <x v="1"/>
    <x v="21"/>
    <x v="21"/>
    <x v="0"/>
    <n v="1"/>
  </r>
  <r>
    <x v="4"/>
    <x v="20"/>
    <x v="22"/>
    <x v="0"/>
    <n v="1"/>
  </r>
  <r>
    <x v="4"/>
    <x v="20"/>
    <x v="22"/>
    <x v="0"/>
    <n v="1"/>
  </r>
  <r>
    <x v="4"/>
    <x v="22"/>
    <x v="22"/>
    <x v="0"/>
    <n v="1"/>
  </r>
  <r>
    <x v="4"/>
    <x v="22"/>
    <x v="22"/>
    <x v="0"/>
    <n v="1"/>
  </r>
  <r>
    <x v="0"/>
    <x v="8"/>
    <x v="23"/>
    <x v="0"/>
    <n v="1"/>
  </r>
  <r>
    <x v="0"/>
    <x v="23"/>
    <x v="24"/>
    <x v="0"/>
    <n v="1"/>
  </r>
  <r>
    <x v="0"/>
    <x v="24"/>
    <x v="25"/>
    <x v="1"/>
    <n v="1"/>
  </r>
  <r>
    <x v="1"/>
    <x v="25"/>
    <x v="26"/>
    <x v="1"/>
    <n v="1"/>
  </r>
  <r>
    <x v="1"/>
    <x v="26"/>
    <x v="26"/>
    <x v="1"/>
    <n v="1"/>
  </r>
  <r>
    <x v="5"/>
    <x v="27"/>
    <x v="27"/>
    <x v="1"/>
    <n v="1"/>
  </r>
  <r>
    <x v="3"/>
    <x v="27"/>
    <x v="27"/>
    <x v="1"/>
    <n v="1"/>
  </r>
  <r>
    <x v="0"/>
    <x v="27"/>
    <x v="27"/>
    <x v="1"/>
    <n v="1"/>
  </r>
  <r>
    <x v="6"/>
    <x v="27"/>
    <x v="27"/>
    <x v="1"/>
    <n v="1"/>
  </r>
  <r>
    <x v="3"/>
    <x v="28"/>
    <x v="28"/>
    <x v="1"/>
    <n v="1"/>
  </r>
  <r>
    <x v="2"/>
    <x v="29"/>
    <x v="29"/>
    <x v="1"/>
    <n v="1"/>
  </r>
  <r>
    <x v="2"/>
    <x v="30"/>
    <x v="11"/>
    <x v="1"/>
    <n v="1"/>
  </r>
  <r>
    <x v="0"/>
    <x v="31"/>
    <x v="30"/>
    <x v="1"/>
    <n v="1"/>
  </r>
  <r>
    <x v="0"/>
    <x v="32"/>
    <x v="31"/>
    <x v="1"/>
    <n v="1"/>
  </r>
  <r>
    <x v="2"/>
    <x v="33"/>
    <x v="20"/>
    <x v="1"/>
    <n v="1"/>
  </r>
  <r>
    <x v="0"/>
    <x v="33"/>
    <x v="20"/>
    <x v="1"/>
    <n v="1"/>
  </r>
  <r>
    <x v="1"/>
    <x v="33"/>
    <x v="20"/>
    <x v="1"/>
    <n v="1"/>
  </r>
  <r>
    <x v="2"/>
    <x v="34"/>
    <x v="20"/>
    <x v="1"/>
    <n v="1"/>
  </r>
  <r>
    <x v="0"/>
    <x v="35"/>
    <x v="20"/>
    <x v="1"/>
    <n v="1"/>
  </r>
  <r>
    <x v="2"/>
    <x v="36"/>
    <x v="20"/>
    <x v="1"/>
    <n v="1"/>
  </r>
  <r>
    <x v="0"/>
    <x v="36"/>
    <x v="20"/>
    <x v="1"/>
    <n v="1"/>
  </r>
  <r>
    <x v="0"/>
    <x v="37"/>
    <x v="22"/>
    <x v="1"/>
    <n v="1"/>
  </r>
  <r>
    <x v="0"/>
    <x v="38"/>
    <x v="22"/>
    <x v="1"/>
    <n v="1"/>
  </r>
  <r>
    <x v="0"/>
    <x v="39"/>
    <x v="22"/>
    <x v="1"/>
    <n v="1"/>
  </r>
  <r>
    <x v="0"/>
    <x v="40"/>
    <x v="22"/>
    <x v="1"/>
    <n v="1"/>
  </r>
  <r>
    <x v="2"/>
    <x v="41"/>
    <x v="32"/>
    <x v="1"/>
    <n v="1"/>
  </r>
  <r>
    <x v="0"/>
    <x v="41"/>
    <x v="32"/>
    <x v="1"/>
    <n v="1"/>
  </r>
  <r>
    <x v="1"/>
    <x v="41"/>
    <x v="32"/>
    <x v="1"/>
    <n v="1"/>
  </r>
  <r>
    <x v="0"/>
    <x v="42"/>
    <x v="33"/>
    <x v="1"/>
    <n v="1"/>
  </r>
  <r>
    <x v="1"/>
    <x v="43"/>
    <x v="34"/>
    <x v="1"/>
    <n v="1"/>
  </r>
  <r>
    <x v="0"/>
    <x v="44"/>
    <x v="34"/>
    <x v="1"/>
    <n v="1"/>
  </r>
  <r>
    <x v="0"/>
    <x v="45"/>
    <x v="35"/>
    <x v="2"/>
    <n v="1"/>
  </r>
  <r>
    <x v="1"/>
    <x v="46"/>
    <x v="36"/>
    <x v="2"/>
    <n v="1"/>
  </r>
  <r>
    <x v="1"/>
    <x v="47"/>
    <x v="37"/>
    <x v="2"/>
    <n v="1"/>
  </r>
  <r>
    <x v="0"/>
    <x v="48"/>
    <x v="38"/>
    <x v="2"/>
    <n v="1"/>
  </r>
  <r>
    <x v="2"/>
    <x v="49"/>
    <x v="11"/>
    <x v="2"/>
    <n v="1"/>
  </r>
  <r>
    <x v="2"/>
    <x v="50"/>
    <x v="39"/>
    <x v="2"/>
    <n v="1"/>
  </r>
  <r>
    <x v="1"/>
    <x v="50"/>
    <x v="39"/>
    <x v="2"/>
    <n v="1"/>
  </r>
  <r>
    <x v="2"/>
    <x v="51"/>
    <x v="20"/>
    <x v="2"/>
    <n v="1"/>
  </r>
  <r>
    <x v="0"/>
    <x v="51"/>
    <x v="20"/>
    <x v="2"/>
    <n v="1"/>
  </r>
  <r>
    <x v="0"/>
    <x v="52"/>
    <x v="20"/>
    <x v="2"/>
    <n v="1"/>
  </r>
  <r>
    <x v="2"/>
    <x v="53"/>
    <x v="20"/>
    <x v="2"/>
    <n v="1"/>
  </r>
  <r>
    <x v="1"/>
    <x v="53"/>
    <x v="20"/>
    <x v="2"/>
    <n v="1"/>
  </r>
  <r>
    <x v="3"/>
    <x v="54"/>
    <x v="20"/>
    <x v="2"/>
    <n v="1"/>
  </r>
  <r>
    <x v="4"/>
    <x v="55"/>
    <x v="20"/>
    <x v="2"/>
    <n v="1"/>
  </r>
  <r>
    <x v="5"/>
    <x v="56"/>
    <x v="20"/>
    <x v="2"/>
    <n v="1"/>
  </r>
  <r>
    <x v="1"/>
    <x v="56"/>
    <x v="20"/>
    <x v="2"/>
    <n v="1"/>
  </r>
  <r>
    <x v="7"/>
    <x v="57"/>
    <x v="20"/>
    <x v="2"/>
    <n v="1"/>
  </r>
  <r>
    <x v="2"/>
    <x v="58"/>
    <x v="20"/>
    <x v="2"/>
    <n v="1"/>
  </r>
  <r>
    <x v="0"/>
    <x v="58"/>
    <x v="20"/>
    <x v="2"/>
    <n v="1"/>
  </r>
  <r>
    <x v="1"/>
    <x v="58"/>
    <x v="20"/>
    <x v="2"/>
    <n v="1"/>
  </r>
  <r>
    <x v="6"/>
    <x v="59"/>
    <x v="20"/>
    <x v="2"/>
    <n v="1"/>
  </r>
  <r>
    <x v="0"/>
    <x v="60"/>
    <x v="20"/>
    <x v="2"/>
    <n v="1"/>
  </r>
  <r>
    <x v="2"/>
    <x v="61"/>
    <x v="20"/>
    <x v="2"/>
    <n v="1"/>
  </r>
  <r>
    <x v="0"/>
    <x v="61"/>
    <x v="20"/>
    <x v="2"/>
    <n v="1"/>
  </r>
  <r>
    <x v="1"/>
    <x v="61"/>
    <x v="20"/>
    <x v="2"/>
    <n v="1"/>
  </r>
  <r>
    <x v="6"/>
    <x v="61"/>
    <x v="20"/>
    <x v="2"/>
    <n v="1"/>
  </r>
  <r>
    <x v="1"/>
    <x v="62"/>
    <x v="20"/>
    <x v="2"/>
    <n v="1"/>
  </r>
  <r>
    <x v="1"/>
    <x v="63"/>
    <x v="40"/>
    <x v="2"/>
    <n v="1"/>
  </r>
  <r>
    <x v="1"/>
    <x v="63"/>
    <x v="40"/>
    <x v="2"/>
    <n v="1"/>
  </r>
  <r>
    <x v="2"/>
    <x v="64"/>
    <x v="41"/>
    <x v="3"/>
    <n v="1"/>
  </r>
  <r>
    <x v="0"/>
    <x v="65"/>
    <x v="20"/>
    <x v="3"/>
    <n v="1"/>
  </r>
  <r>
    <x v="0"/>
    <x v="66"/>
    <x v="22"/>
    <x v="3"/>
    <n v="1"/>
  </r>
  <r>
    <x v="0"/>
    <x v="67"/>
    <x v="22"/>
    <x v="3"/>
    <n v="1"/>
  </r>
  <r>
    <x v="3"/>
    <x v="68"/>
    <x v="42"/>
    <x v="3"/>
    <n v="1"/>
  </r>
  <r>
    <x v="2"/>
    <x v="69"/>
    <x v="42"/>
    <x v="3"/>
    <n v="1"/>
  </r>
  <r>
    <x v="0"/>
    <x v="69"/>
    <x v="42"/>
    <x v="3"/>
    <n v="1"/>
  </r>
  <r>
    <x v="1"/>
    <x v="69"/>
    <x v="42"/>
    <x v="3"/>
    <n v="1"/>
  </r>
  <r>
    <x v="1"/>
    <x v="70"/>
    <x v="42"/>
    <x v="3"/>
    <n v="1"/>
  </r>
  <r>
    <x v="5"/>
    <x v="71"/>
    <x v="42"/>
    <x v="3"/>
    <n v="1"/>
  </r>
  <r>
    <x v="2"/>
    <x v="71"/>
    <x v="42"/>
    <x v="3"/>
    <n v="1"/>
  </r>
  <r>
    <x v="3"/>
    <x v="71"/>
    <x v="42"/>
    <x v="3"/>
    <n v="1"/>
  </r>
  <r>
    <x v="0"/>
    <x v="71"/>
    <x v="42"/>
    <x v="3"/>
    <n v="1"/>
  </r>
  <r>
    <x v="4"/>
    <x v="71"/>
    <x v="42"/>
    <x v="3"/>
    <n v="1"/>
  </r>
  <r>
    <x v="2"/>
    <x v="72"/>
    <x v="42"/>
    <x v="3"/>
    <n v="1"/>
  </r>
  <r>
    <x v="3"/>
    <x v="72"/>
    <x v="42"/>
    <x v="3"/>
    <n v="1"/>
  </r>
  <r>
    <x v="0"/>
    <x v="72"/>
    <x v="42"/>
    <x v="3"/>
    <n v="1"/>
  </r>
  <r>
    <x v="1"/>
    <x v="72"/>
    <x v="42"/>
    <x v="3"/>
    <n v="1"/>
  </r>
  <r>
    <x v="3"/>
    <x v="73"/>
    <x v="42"/>
    <x v="3"/>
    <n v="1"/>
  </r>
  <r>
    <x v="6"/>
    <x v="74"/>
    <x v="42"/>
    <x v="3"/>
    <n v="1"/>
  </r>
  <r>
    <x v="5"/>
    <x v="75"/>
    <x v="42"/>
    <x v="3"/>
    <n v="1"/>
  </r>
  <r>
    <x v="1"/>
    <x v="75"/>
    <x v="42"/>
    <x v="3"/>
    <n v="1"/>
  </r>
  <r>
    <x v="0"/>
    <x v="76"/>
    <x v="43"/>
    <x v="4"/>
    <n v="1"/>
  </r>
  <r>
    <x v="2"/>
    <x v="77"/>
    <x v="44"/>
    <x v="4"/>
    <n v="1"/>
  </r>
  <r>
    <x v="2"/>
    <x v="78"/>
    <x v="45"/>
    <x v="4"/>
    <n v="1"/>
  </r>
  <r>
    <x v="0"/>
    <x v="79"/>
    <x v="12"/>
    <x v="4"/>
    <n v="1"/>
  </r>
  <r>
    <x v="0"/>
    <x v="80"/>
    <x v="16"/>
    <x v="4"/>
    <n v="1"/>
  </r>
  <r>
    <x v="0"/>
    <x v="81"/>
    <x v="31"/>
    <x v="4"/>
    <n v="1"/>
  </r>
  <r>
    <x v="0"/>
    <x v="82"/>
    <x v="31"/>
    <x v="4"/>
    <n v="1"/>
  </r>
  <r>
    <x v="0"/>
    <x v="83"/>
    <x v="23"/>
    <x v="4"/>
    <n v="1"/>
  </r>
  <r>
    <x v="5"/>
    <x v="84"/>
    <x v="46"/>
    <x v="4"/>
    <n v="1"/>
  </r>
  <r>
    <x v="3"/>
    <x v="84"/>
    <x v="46"/>
    <x v="4"/>
    <n v="1"/>
  </r>
  <r>
    <x v="0"/>
    <x v="84"/>
    <x v="46"/>
    <x v="4"/>
    <n v="1"/>
  </r>
  <r>
    <x v="4"/>
    <x v="84"/>
    <x v="46"/>
    <x v="4"/>
    <n v="1"/>
  </r>
  <r>
    <x v="0"/>
    <x v="83"/>
    <x v="8"/>
    <x v="5"/>
    <n v="1"/>
  </r>
  <r>
    <x v="2"/>
    <x v="85"/>
    <x v="47"/>
    <x v="5"/>
    <n v="1"/>
  </r>
  <r>
    <x v="1"/>
    <x v="86"/>
    <x v="48"/>
    <x v="5"/>
    <n v="1"/>
  </r>
  <r>
    <x v="0"/>
    <x v="87"/>
    <x v="49"/>
    <x v="6"/>
    <n v="1"/>
  </r>
  <r>
    <x v="0"/>
    <x v="88"/>
    <x v="50"/>
    <x v="6"/>
    <n v="1"/>
  </r>
  <r>
    <x v="0"/>
    <x v="89"/>
    <x v="28"/>
    <x v="6"/>
    <n v="1"/>
  </r>
  <r>
    <x v="0"/>
    <x v="90"/>
    <x v="28"/>
    <x v="6"/>
    <n v="1"/>
  </r>
  <r>
    <x v="2"/>
    <x v="91"/>
    <x v="38"/>
    <x v="6"/>
    <n v="1"/>
  </r>
  <r>
    <x v="2"/>
    <x v="92"/>
    <x v="11"/>
    <x v="6"/>
    <n v="1"/>
  </r>
  <r>
    <x v="0"/>
    <x v="93"/>
    <x v="12"/>
    <x v="6"/>
    <n v="1"/>
  </r>
  <r>
    <x v="0"/>
    <x v="94"/>
    <x v="16"/>
    <x v="6"/>
    <n v="1"/>
  </r>
  <r>
    <x v="2"/>
    <x v="95"/>
    <x v="51"/>
    <x v="6"/>
    <n v="1"/>
  </r>
  <r>
    <x v="1"/>
    <x v="96"/>
    <x v="40"/>
    <x v="6"/>
    <n v="1"/>
  </r>
  <r>
    <x v="3"/>
    <x v="97"/>
    <x v="32"/>
    <x v="6"/>
    <n v="1"/>
  </r>
  <r>
    <x v="0"/>
    <x v="97"/>
    <x v="32"/>
    <x v="6"/>
    <n v="1"/>
  </r>
  <r>
    <x v="3"/>
    <x v="98"/>
    <x v="52"/>
    <x v="6"/>
    <n v="1"/>
  </r>
  <r>
    <x v="3"/>
    <x v="98"/>
    <x v="52"/>
    <x v="6"/>
    <n v="1"/>
  </r>
  <r>
    <x v="0"/>
    <x v="98"/>
    <x v="52"/>
    <x v="6"/>
    <n v="1"/>
  </r>
  <r>
    <x v="0"/>
    <x v="98"/>
    <x v="52"/>
    <x v="6"/>
    <n v="1"/>
  </r>
  <r>
    <x v="8"/>
    <x v="99"/>
    <x v="53"/>
    <x v="7"/>
    <n v="1"/>
  </r>
  <r>
    <x v="0"/>
    <x v="99"/>
    <x v="53"/>
    <x v="7"/>
    <n v="1"/>
  </r>
  <r>
    <x v="0"/>
    <x v="100"/>
    <x v="54"/>
    <x v="7"/>
    <n v="1"/>
  </r>
  <r>
    <x v="3"/>
    <x v="101"/>
    <x v="55"/>
    <x v="7"/>
    <n v="1"/>
  </r>
  <r>
    <x v="0"/>
    <x v="101"/>
    <x v="55"/>
    <x v="7"/>
    <n v="1"/>
  </r>
  <r>
    <x v="3"/>
    <x v="102"/>
    <x v="56"/>
    <x v="7"/>
    <n v="1"/>
  </r>
  <r>
    <x v="5"/>
    <x v="103"/>
    <x v="28"/>
    <x v="7"/>
    <n v="1"/>
  </r>
  <r>
    <x v="3"/>
    <x v="103"/>
    <x v="28"/>
    <x v="7"/>
    <n v="1"/>
  </r>
  <r>
    <x v="0"/>
    <x v="103"/>
    <x v="28"/>
    <x v="7"/>
    <n v="1"/>
  </r>
  <r>
    <x v="6"/>
    <x v="103"/>
    <x v="28"/>
    <x v="7"/>
    <n v="1"/>
  </r>
  <r>
    <x v="5"/>
    <x v="104"/>
    <x v="28"/>
    <x v="7"/>
    <n v="1"/>
  </r>
  <r>
    <x v="3"/>
    <x v="104"/>
    <x v="28"/>
    <x v="7"/>
    <n v="1"/>
  </r>
  <r>
    <x v="0"/>
    <x v="104"/>
    <x v="28"/>
    <x v="7"/>
    <n v="1"/>
  </r>
  <r>
    <x v="6"/>
    <x v="104"/>
    <x v="28"/>
    <x v="7"/>
    <n v="1"/>
  </r>
  <r>
    <x v="3"/>
    <x v="105"/>
    <x v="47"/>
    <x v="7"/>
    <n v="1"/>
  </r>
  <r>
    <x v="0"/>
    <x v="106"/>
    <x v="30"/>
    <x v="7"/>
    <n v="1"/>
  </r>
  <r>
    <x v="3"/>
    <x v="105"/>
    <x v="57"/>
    <x v="7"/>
    <n v="1"/>
  </r>
  <r>
    <x v="4"/>
    <x v="107"/>
    <x v="58"/>
    <x v="7"/>
    <n v="1"/>
  </r>
  <r>
    <x v="1"/>
    <x v="107"/>
    <x v="58"/>
    <x v="7"/>
    <n v="1"/>
  </r>
  <r>
    <x v="2"/>
    <x v="108"/>
    <x v="20"/>
    <x v="7"/>
    <n v="1"/>
  </r>
  <r>
    <x v="3"/>
    <x v="108"/>
    <x v="20"/>
    <x v="7"/>
    <n v="1"/>
  </r>
  <r>
    <x v="0"/>
    <x v="108"/>
    <x v="20"/>
    <x v="7"/>
    <n v="1"/>
  </r>
  <r>
    <x v="0"/>
    <x v="109"/>
    <x v="20"/>
    <x v="7"/>
    <n v="1"/>
  </r>
  <r>
    <x v="3"/>
    <x v="110"/>
    <x v="20"/>
    <x v="7"/>
    <n v="1"/>
  </r>
  <r>
    <x v="0"/>
    <x v="111"/>
    <x v="22"/>
    <x v="7"/>
    <n v="1"/>
  </r>
  <r>
    <x v="0"/>
    <x v="112"/>
    <x v="22"/>
    <x v="7"/>
    <n v="1"/>
  </r>
  <r>
    <x v="0"/>
    <x v="113"/>
    <x v="22"/>
    <x v="7"/>
    <n v="1"/>
  </r>
  <r>
    <x v="3"/>
    <x v="114"/>
    <x v="22"/>
    <x v="7"/>
    <n v="1"/>
  </r>
  <r>
    <x v="0"/>
    <x v="114"/>
    <x v="22"/>
    <x v="7"/>
    <n v="1"/>
  </r>
  <r>
    <x v="4"/>
    <x v="114"/>
    <x v="22"/>
    <x v="7"/>
    <n v="1"/>
  </r>
  <r>
    <x v="3"/>
    <x v="115"/>
    <x v="22"/>
    <x v="7"/>
    <n v="1"/>
  </r>
  <r>
    <x v="0"/>
    <x v="115"/>
    <x v="22"/>
    <x v="7"/>
    <n v="1"/>
  </r>
  <r>
    <x v="4"/>
    <x v="115"/>
    <x v="22"/>
    <x v="7"/>
    <n v="1"/>
  </r>
  <r>
    <x v="1"/>
    <x v="116"/>
    <x v="40"/>
    <x v="7"/>
    <n v="1"/>
  </r>
  <r>
    <x v="5"/>
    <x v="117"/>
    <x v="59"/>
    <x v="7"/>
    <n v="1"/>
  </r>
  <r>
    <x v="0"/>
    <x v="118"/>
    <x v="60"/>
    <x v="7"/>
    <n v="1"/>
  </r>
  <r>
    <x v="0"/>
    <x v="119"/>
    <x v="60"/>
    <x v="7"/>
    <n v="1"/>
  </r>
  <r>
    <x v="0"/>
    <x v="120"/>
    <x v="60"/>
    <x v="7"/>
    <n v="1"/>
  </r>
  <r>
    <x v="0"/>
    <x v="121"/>
    <x v="60"/>
    <x v="7"/>
    <n v="1"/>
  </r>
  <r>
    <x v="0"/>
    <x v="122"/>
    <x v="61"/>
    <x v="7"/>
    <n v="1"/>
  </r>
  <r>
    <x v="2"/>
    <x v="123"/>
    <x v="62"/>
    <x v="8"/>
    <n v="1"/>
  </r>
  <r>
    <x v="3"/>
    <x v="123"/>
    <x v="62"/>
    <x v="8"/>
    <n v="1"/>
  </r>
  <r>
    <x v="3"/>
    <x v="124"/>
    <x v="62"/>
    <x v="8"/>
    <n v="1"/>
  </r>
  <r>
    <x v="3"/>
    <x v="125"/>
    <x v="63"/>
    <x v="8"/>
    <n v="1"/>
  </r>
  <r>
    <x v="3"/>
    <x v="126"/>
    <x v="64"/>
    <x v="8"/>
    <n v="1"/>
  </r>
  <r>
    <x v="0"/>
    <x v="126"/>
    <x v="64"/>
    <x v="8"/>
    <n v="1"/>
  </r>
  <r>
    <x v="4"/>
    <x v="126"/>
    <x v="64"/>
    <x v="8"/>
    <n v="1"/>
  </r>
  <r>
    <x v="3"/>
    <x v="127"/>
    <x v="64"/>
    <x v="8"/>
    <n v="1"/>
  </r>
  <r>
    <x v="3"/>
    <x v="128"/>
    <x v="65"/>
    <x v="8"/>
    <n v="1"/>
  </r>
  <r>
    <x v="3"/>
    <x v="129"/>
    <x v="66"/>
    <x v="8"/>
    <n v="1"/>
  </r>
  <r>
    <x v="2"/>
    <x v="130"/>
    <x v="67"/>
    <x v="8"/>
    <n v="1"/>
  </r>
  <r>
    <x v="0"/>
    <x v="130"/>
    <x v="67"/>
    <x v="8"/>
    <n v="1"/>
  </r>
  <r>
    <x v="2"/>
    <x v="131"/>
    <x v="68"/>
    <x v="8"/>
    <n v="1"/>
  </r>
  <r>
    <x v="0"/>
    <x v="131"/>
    <x v="68"/>
    <x v="8"/>
    <n v="1"/>
  </r>
  <r>
    <x v="4"/>
    <x v="132"/>
    <x v="39"/>
    <x v="8"/>
    <n v="1"/>
  </r>
  <r>
    <x v="1"/>
    <x v="133"/>
    <x v="69"/>
    <x v="8"/>
    <n v="1"/>
  </r>
  <r>
    <x v="3"/>
    <x v="134"/>
    <x v="16"/>
    <x v="8"/>
    <n v="1"/>
  </r>
  <r>
    <x v="3"/>
    <x v="134"/>
    <x v="16"/>
    <x v="8"/>
    <n v="1"/>
  </r>
  <r>
    <x v="4"/>
    <x v="135"/>
    <x v="58"/>
    <x v="8"/>
    <n v="1"/>
  </r>
  <r>
    <x v="1"/>
    <x v="135"/>
    <x v="58"/>
    <x v="8"/>
    <n v="1"/>
  </r>
  <r>
    <x v="3"/>
    <x v="136"/>
    <x v="70"/>
    <x v="8"/>
    <n v="1"/>
  </r>
  <r>
    <x v="3"/>
    <x v="137"/>
    <x v="71"/>
    <x v="8"/>
    <n v="1"/>
  </r>
  <r>
    <x v="3"/>
    <x v="138"/>
    <x v="48"/>
    <x v="8"/>
    <n v="1"/>
  </r>
  <r>
    <x v="0"/>
    <x v="139"/>
    <x v="60"/>
    <x v="8"/>
    <n v="1"/>
  </r>
  <r>
    <x v="1"/>
    <x v="133"/>
    <x v="72"/>
    <x v="8"/>
    <n v="1"/>
  </r>
  <r>
    <x v="6"/>
    <x v="140"/>
    <x v="28"/>
    <x v="9"/>
    <n v="1"/>
  </r>
  <r>
    <x v="0"/>
    <x v="141"/>
    <x v="28"/>
    <x v="9"/>
    <n v="1"/>
  </r>
  <r>
    <x v="0"/>
    <x v="142"/>
    <x v="28"/>
    <x v="9"/>
    <n v="1"/>
  </r>
  <r>
    <x v="2"/>
    <x v="143"/>
    <x v="73"/>
    <x v="9"/>
    <n v="1"/>
  </r>
  <r>
    <x v="2"/>
    <x v="144"/>
    <x v="74"/>
    <x v="9"/>
    <n v="1"/>
  </r>
  <r>
    <x v="0"/>
    <x v="144"/>
    <x v="74"/>
    <x v="9"/>
    <n v="1"/>
  </r>
  <r>
    <x v="2"/>
    <x v="145"/>
    <x v="39"/>
    <x v="9"/>
    <n v="1"/>
  </r>
  <r>
    <x v="3"/>
    <x v="146"/>
    <x v="14"/>
    <x v="9"/>
    <n v="1"/>
  </r>
  <r>
    <x v="1"/>
    <x v="146"/>
    <x v="14"/>
    <x v="9"/>
    <n v="1"/>
  </r>
  <r>
    <x v="0"/>
    <x v="147"/>
    <x v="75"/>
    <x v="9"/>
    <n v="1"/>
  </r>
  <r>
    <x v="0"/>
    <x v="148"/>
    <x v="75"/>
    <x v="9"/>
    <n v="1"/>
  </r>
  <r>
    <x v="2"/>
    <x v="149"/>
    <x v="76"/>
    <x v="9"/>
    <n v="1"/>
  </r>
  <r>
    <x v="0"/>
    <x v="149"/>
    <x v="76"/>
    <x v="9"/>
    <n v="1"/>
  </r>
  <r>
    <x v="2"/>
    <x v="150"/>
    <x v="20"/>
    <x v="9"/>
    <n v="1"/>
  </r>
  <r>
    <x v="4"/>
    <x v="151"/>
    <x v="77"/>
    <x v="9"/>
    <n v="1"/>
  </r>
  <r>
    <x v="2"/>
    <x v="152"/>
    <x v="32"/>
    <x v="9"/>
    <n v="1"/>
  </r>
  <r>
    <x v="1"/>
    <x v="152"/>
    <x v="32"/>
    <x v="9"/>
    <n v="1"/>
  </r>
  <r>
    <x v="5"/>
    <x v="153"/>
    <x v="32"/>
    <x v="9"/>
    <n v="1"/>
  </r>
  <r>
    <x v="2"/>
    <x v="153"/>
    <x v="32"/>
    <x v="9"/>
    <n v="1"/>
  </r>
  <r>
    <x v="3"/>
    <x v="153"/>
    <x v="32"/>
    <x v="9"/>
    <n v="1"/>
  </r>
  <r>
    <x v="0"/>
    <x v="154"/>
    <x v="32"/>
    <x v="9"/>
    <n v="1"/>
  </r>
  <r>
    <x v="1"/>
    <x v="155"/>
    <x v="32"/>
    <x v="9"/>
    <n v="1"/>
  </r>
  <r>
    <x v="6"/>
    <x v="155"/>
    <x v="32"/>
    <x v="9"/>
    <n v="1"/>
  </r>
  <r>
    <x v="2"/>
    <x v="156"/>
    <x v="32"/>
    <x v="9"/>
    <n v="1"/>
  </r>
  <r>
    <x v="1"/>
    <x v="157"/>
    <x v="32"/>
    <x v="9"/>
    <n v="1"/>
  </r>
  <r>
    <x v="0"/>
    <x v="158"/>
    <x v="32"/>
    <x v="9"/>
    <n v="1"/>
  </r>
  <r>
    <x v="5"/>
    <x v="159"/>
    <x v="32"/>
    <x v="9"/>
    <n v="1"/>
  </r>
  <r>
    <x v="2"/>
    <x v="159"/>
    <x v="32"/>
    <x v="9"/>
    <n v="1"/>
  </r>
  <r>
    <x v="3"/>
    <x v="159"/>
    <x v="32"/>
    <x v="9"/>
    <n v="1"/>
  </r>
  <r>
    <x v="6"/>
    <x v="159"/>
    <x v="32"/>
    <x v="9"/>
    <n v="1"/>
  </r>
  <r>
    <x v="1"/>
    <x v="160"/>
    <x v="32"/>
    <x v="9"/>
    <n v="1"/>
  </r>
  <r>
    <x v="2"/>
    <x v="161"/>
    <x v="32"/>
    <x v="9"/>
    <n v="1"/>
  </r>
  <r>
    <x v="0"/>
    <x v="161"/>
    <x v="32"/>
    <x v="9"/>
    <n v="1"/>
  </r>
  <r>
    <x v="3"/>
    <x v="162"/>
    <x v="32"/>
    <x v="9"/>
    <n v="1"/>
  </r>
  <r>
    <x v="6"/>
    <x v="163"/>
    <x v="32"/>
    <x v="9"/>
    <n v="1"/>
  </r>
  <r>
    <x v="1"/>
    <x v="164"/>
    <x v="32"/>
    <x v="9"/>
    <n v="1"/>
  </r>
  <r>
    <x v="5"/>
    <x v="165"/>
    <x v="32"/>
    <x v="9"/>
    <n v="1"/>
  </r>
  <r>
    <x v="1"/>
    <x v="165"/>
    <x v="32"/>
    <x v="9"/>
    <n v="1"/>
  </r>
  <r>
    <x v="2"/>
    <x v="166"/>
    <x v="32"/>
    <x v="9"/>
    <n v="1"/>
  </r>
  <r>
    <x v="3"/>
    <x v="98"/>
    <x v="52"/>
    <x v="9"/>
    <n v="1"/>
  </r>
  <r>
    <x v="0"/>
    <x v="98"/>
    <x v="52"/>
    <x v="9"/>
    <n v="1"/>
  </r>
  <r>
    <x v="0"/>
    <x v="167"/>
    <x v="78"/>
    <x v="10"/>
    <n v="1"/>
  </r>
  <r>
    <x v="0"/>
    <x v="168"/>
    <x v="79"/>
    <x v="10"/>
    <n v="1"/>
  </r>
  <r>
    <x v="0"/>
    <x v="141"/>
    <x v="9"/>
    <x v="10"/>
    <n v="1"/>
  </r>
  <r>
    <x v="0"/>
    <x v="141"/>
    <x v="9"/>
    <x v="10"/>
    <n v="1"/>
  </r>
  <r>
    <x v="3"/>
    <x v="169"/>
    <x v="10"/>
    <x v="10"/>
    <n v="1"/>
  </r>
  <r>
    <x v="0"/>
    <x v="169"/>
    <x v="10"/>
    <x v="10"/>
    <n v="1"/>
  </r>
  <r>
    <x v="0"/>
    <x v="141"/>
    <x v="80"/>
    <x v="10"/>
    <n v="1"/>
  </r>
  <r>
    <x v="0"/>
    <x v="141"/>
    <x v="81"/>
    <x v="10"/>
    <n v="1"/>
  </r>
  <r>
    <x v="0"/>
    <x v="141"/>
    <x v="82"/>
    <x v="10"/>
    <n v="1"/>
  </r>
  <r>
    <x v="0"/>
    <x v="141"/>
    <x v="83"/>
    <x v="10"/>
    <n v="1"/>
  </r>
  <r>
    <x v="3"/>
    <x v="98"/>
    <x v="52"/>
    <x v="10"/>
    <n v="1"/>
  </r>
  <r>
    <x v="3"/>
    <x v="98"/>
    <x v="52"/>
    <x v="10"/>
    <n v="1"/>
  </r>
  <r>
    <x v="0"/>
    <x v="98"/>
    <x v="52"/>
    <x v="10"/>
    <n v="1"/>
  </r>
  <r>
    <x v="0"/>
    <x v="98"/>
    <x v="52"/>
    <x v="10"/>
    <n v="1"/>
  </r>
  <r>
    <x v="3"/>
    <x v="170"/>
    <x v="24"/>
    <x v="10"/>
    <n v="1"/>
  </r>
  <r>
    <x v="0"/>
    <x v="170"/>
    <x v="24"/>
    <x v="10"/>
    <n v="1"/>
  </r>
  <r>
    <x v="0"/>
    <x v="171"/>
    <x v="84"/>
    <x v="11"/>
    <n v="1"/>
  </r>
  <r>
    <x v="0"/>
    <x v="172"/>
    <x v="10"/>
    <x v="11"/>
    <n v="1"/>
  </r>
  <r>
    <x v="0"/>
    <x v="173"/>
    <x v="12"/>
    <x v="11"/>
    <n v="1"/>
  </r>
  <r>
    <x v="2"/>
    <x v="174"/>
    <x v="47"/>
    <x v="11"/>
    <n v="1"/>
  </r>
  <r>
    <x v="0"/>
    <x v="175"/>
    <x v="30"/>
    <x v="11"/>
    <n v="1"/>
  </r>
  <r>
    <x v="1"/>
    <x v="176"/>
    <x v="39"/>
    <x v="11"/>
    <n v="1"/>
  </r>
  <r>
    <x v="1"/>
    <x v="177"/>
    <x v="39"/>
    <x v="11"/>
    <n v="1"/>
  </r>
  <r>
    <x v="0"/>
    <x v="141"/>
    <x v="85"/>
    <x v="11"/>
    <n v="1"/>
  </r>
  <r>
    <x v="0"/>
    <x v="178"/>
    <x v="31"/>
    <x v="11"/>
    <n v="1"/>
  </r>
  <r>
    <x v="2"/>
    <x v="179"/>
    <x v="31"/>
    <x v="11"/>
    <n v="1"/>
  </r>
  <r>
    <x v="0"/>
    <x v="180"/>
    <x v="76"/>
    <x v="11"/>
    <n v="1"/>
  </r>
  <r>
    <x v="0"/>
    <x v="141"/>
    <x v="24"/>
    <x v="11"/>
    <n v="1"/>
  </r>
  <r>
    <x v="0"/>
    <x v="181"/>
    <x v="1"/>
    <x v="12"/>
    <n v="1"/>
  </r>
  <r>
    <x v="0"/>
    <x v="182"/>
    <x v="54"/>
    <x v="12"/>
    <n v="1"/>
  </r>
  <r>
    <x v="0"/>
    <x v="183"/>
    <x v="54"/>
    <x v="12"/>
    <n v="1"/>
  </r>
  <r>
    <x v="0"/>
    <x v="184"/>
    <x v="86"/>
    <x v="12"/>
    <n v="1"/>
  </r>
  <r>
    <x v="2"/>
    <x v="185"/>
    <x v="87"/>
    <x v="12"/>
    <n v="1"/>
  </r>
  <r>
    <x v="5"/>
    <x v="186"/>
    <x v="88"/>
    <x v="12"/>
    <n v="1"/>
  </r>
  <r>
    <x v="3"/>
    <x v="186"/>
    <x v="88"/>
    <x v="12"/>
    <n v="1"/>
  </r>
  <r>
    <x v="0"/>
    <x v="187"/>
    <x v="89"/>
    <x v="12"/>
    <n v="1"/>
  </r>
  <r>
    <x v="0"/>
    <x v="188"/>
    <x v="90"/>
    <x v="12"/>
    <n v="1"/>
  </r>
  <r>
    <x v="0"/>
    <x v="189"/>
    <x v="91"/>
    <x v="12"/>
    <n v="1"/>
  </r>
  <r>
    <x v="0"/>
    <x v="190"/>
    <x v="92"/>
    <x v="12"/>
    <n v="1"/>
  </r>
  <r>
    <x v="0"/>
    <x v="191"/>
    <x v="93"/>
    <x v="12"/>
    <n v="1"/>
  </r>
  <r>
    <x v="0"/>
    <x v="191"/>
    <x v="94"/>
    <x v="12"/>
    <n v="1"/>
  </r>
  <r>
    <x v="0"/>
    <x v="192"/>
    <x v="95"/>
    <x v="12"/>
    <n v="1"/>
  </r>
  <r>
    <x v="1"/>
    <x v="193"/>
    <x v="96"/>
    <x v="12"/>
    <n v="1"/>
  </r>
  <r>
    <x v="0"/>
    <x v="194"/>
    <x v="28"/>
    <x v="12"/>
    <n v="1"/>
  </r>
  <r>
    <x v="1"/>
    <x v="195"/>
    <x v="79"/>
    <x v="12"/>
    <n v="1"/>
  </r>
  <r>
    <x v="1"/>
    <x v="196"/>
    <x v="9"/>
    <x v="12"/>
    <n v="1"/>
  </r>
  <r>
    <x v="1"/>
    <x v="196"/>
    <x v="9"/>
    <x v="12"/>
    <n v="1"/>
  </r>
  <r>
    <x v="0"/>
    <x v="197"/>
    <x v="73"/>
    <x v="12"/>
    <n v="1"/>
  </r>
  <r>
    <x v="0"/>
    <x v="198"/>
    <x v="47"/>
    <x v="12"/>
    <n v="1"/>
  </r>
  <r>
    <x v="2"/>
    <x v="199"/>
    <x v="97"/>
    <x v="12"/>
    <n v="1"/>
  </r>
  <r>
    <x v="0"/>
    <x v="141"/>
    <x v="98"/>
    <x v="12"/>
    <n v="1"/>
  </r>
  <r>
    <x v="3"/>
    <x v="200"/>
    <x v="17"/>
    <x v="12"/>
    <n v="1"/>
  </r>
  <r>
    <x v="3"/>
    <x v="200"/>
    <x v="17"/>
    <x v="12"/>
    <n v="1"/>
  </r>
  <r>
    <x v="3"/>
    <x v="201"/>
    <x v="19"/>
    <x v="12"/>
    <n v="1"/>
  </r>
  <r>
    <x v="3"/>
    <x v="202"/>
    <x v="58"/>
    <x v="12"/>
    <n v="1"/>
  </r>
  <r>
    <x v="9"/>
    <x v="202"/>
    <x v="58"/>
    <x v="12"/>
    <n v="1"/>
  </r>
  <r>
    <x v="0"/>
    <x v="202"/>
    <x v="58"/>
    <x v="12"/>
    <n v="1"/>
  </r>
  <r>
    <x v="0"/>
    <x v="203"/>
    <x v="99"/>
    <x v="12"/>
    <n v="1"/>
  </r>
  <r>
    <x v="3"/>
    <x v="204"/>
    <x v="76"/>
    <x v="12"/>
    <n v="1"/>
  </r>
  <r>
    <x v="0"/>
    <x v="204"/>
    <x v="76"/>
    <x v="12"/>
    <n v="1"/>
  </r>
  <r>
    <x v="3"/>
    <x v="205"/>
    <x v="20"/>
    <x v="12"/>
    <n v="1"/>
  </r>
  <r>
    <x v="9"/>
    <x v="205"/>
    <x v="20"/>
    <x v="12"/>
    <n v="1"/>
  </r>
  <r>
    <x v="0"/>
    <x v="205"/>
    <x v="20"/>
    <x v="12"/>
    <n v="1"/>
  </r>
  <r>
    <x v="0"/>
    <x v="206"/>
    <x v="100"/>
    <x v="12"/>
    <n v="1"/>
  </r>
  <r>
    <x v="0"/>
    <x v="141"/>
    <x v="101"/>
    <x v="12"/>
    <n v="1"/>
  </r>
  <r>
    <x v="3"/>
    <x v="207"/>
    <x v="22"/>
    <x v="12"/>
    <n v="1"/>
  </r>
  <r>
    <x v="9"/>
    <x v="207"/>
    <x v="22"/>
    <x v="12"/>
    <n v="1"/>
  </r>
  <r>
    <x v="0"/>
    <x v="207"/>
    <x v="22"/>
    <x v="12"/>
    <n v="1"/>
  </r>
  <r>
    <x v="3"/>
    <x v="208"/>
    <x v="22"/>
    <x v="12"/>
    <n v="1"/>
  </r>
  <r>
    <x v="9"/>
    <x v="208"/>
    <x v="22"/>
    <x v="12"/>
    <n v="1"/>
  </r>
  <r>
    <x v="0"/>
    <x v="208"/>
    <x v="22"/>
    <x v="12"/>
    <n v="1"/>
  </r>
  <r>
    <x v="1"/>
    <x v="209"/>
    <x v="102"/>
    <x v="12"/>
    <n v="1"/>
  </r>
  <r>
    <x v="3"/>
    <x v="210"/>
    <x v="32"/>
    <x v="12"/>
    <n v="1"/>
  </r>
  <r>
    <x v="3"/>
    <x v="211"/>
    <x v="52"/>
    <x v="12"/>
    <n v="1"/>
  </r>
  <r>
    <x v="3"/>
    <x v="211"/>
    <x v="52"/>
    <x v="12"/>
    <n v="1"/>
  </r>
  <r>
    <x v="3"/>
    <x v="212"/>
    <x v="103"/>
    <x v="13"/>
    <n v="1"/>
  </r>
  <r>
    <x v="2"/>
    <x v="213"/>
    <x v="49"/>
    <x v="13"/>
    <n v="1"/>
  </r>
  <r>
    <x v="2"/>
    <x v="214"/>
    <x v="49"/>
    <x v="13"/>
    <n v="1"/>
  </r>
  <r>
    <x v="0"/>
    <x v="215"/>
    <x v="90"/>
    <x v="13"/>
    <n v="1"/>
  </r>
  <r>
    <x v="5"/>
    <x v="216"/>
    <x v="28"/>
    <x v="13"/>
    <n v="1"/>
  </r>
  <r>
    <x v="3"/>
    <x v="216"/>
    <x v="28"/>
    <x v="13"/>
    <n v="1"/>
  </r>
  <r>
    <x v="6"/>
    <x v="216"/>
    <x v="28"/>
    <x v="13"/>
    <n v="1"/>
  </r>
  <r>
    <x v="5"/>
    <x v="217"/>
    <x v="28"/>
    <x v="13"/>
    <n v="1"/>
  </r>
  <r>
    <x v="3"/>
    <x v="217"/>
    <x v="28"/>
    <x v="13"/>
    <n v="1"/>
  </r>
  <r>
    <x v="0"/>
    <x v="217"/>
    <x v="28"/>
    <x v="13"/>
    <n v="1"/>
  </r>
  <r>
    <x v="6"/>
    <x v="217"/>
    <x v="28"/>
    <x v="13"/>
    <n v="1"/>
  </r>
  <r>
    <x v="5"/>
    <x v="218"/>
    <x v="28"/>
    <x v="13"/>
    <n v="1"/>
  </r>
  <r>
    <x v="3"/>
    <x v="218"/>
    <x v="28"/>
    <x v="13"/>
    <n v="1"/>
  </r>
  <r>
    <x v="0"/>
    <x v="218"/>
    <x v="28"/>
    <x v="13"/>
    <n v="1"/>
  </r>
  <r>
    <x v="6"/>
    <x v="218"/>
    <x v="28"/>
    <x v="13"/>
    <n v="1"/>
  </r>
  <r>
    <x v="9"/>
    <x v="219"/>
    <x v="39"/>
    <x v="13"/>
    <n v="1"/>
  </r>
  <r>
    <x v="0"/>
    <x v="219"/>
    <x v="39"/>
    <x v="13"/>
    <n v="1"/>
  </r>
  <r>
    <x v="9"/>
    <x v="220"/>
    <x v="17"/>
    <x v="13"/>
    <n v="1"/>
  </r>
  <r>
    <x v="9"/>
    <x v="220"/>
    <x v="17"/>
    <x v="13"/>
    <n v="1"/>
  </r>
  <r>
    <x v="3"/>
    <x v="221"/>
    <x v="31"/>
    <x v="13"/>
    <n v="1"/>
  </r>
  <r>
    <x v="9"/>
    <x v="221"/>
    <x v="31"/>
    <x v="13"/>
    <n v="1"/>
  </r>
  <r>
    <x v="0"/>
    <x v="221"/>
    <x v="31"/>
    <x v="13"/>
    <n v="1"/>
  </r>
  <r>
    <x v="3"/>
    <x v="222"/>
    <x v="58"/>
    <x v="13"/>
    <n v="1"/>
  </r>
  <r>
    <x v="2"/>
    <x v="223"/>
    <x v="20"/>
    <x v="13"/>
    <n v="1"/>
  </r>
  <r>
    <x v="3"/>
    <x v="224"/>
    <x v="77"/>
    <x v="13"/>
    <n v="1"/>
  </r>
  <r>
    <x v="9"/>
    <x v="225"/>
    <x v="32"/>
    <x v="13"/>
    <n v="1"/>
  </r>
  <r>
    <x v="0"/>
    <x v="225"/>
    <x v="32"/>
    <x v="13"/>
    <n v="1"/>
  </r>
  <r>
    <x v="9"/>
    <x v="225"/>
    <x v="52"/>
    <x v="13"/>
    <n v="1"/>
  </r>
  <r>
    <x v="9"/>
    <x v="225"/>
    <x v="52"/>
    <x v="13"/>
    <n v="1"/>
  </r>
  <r>
    <x v="9"/>
    <x v="226"/>
    <x v="104"/>
    <x v="13"/>
    <n v="1"/>
  </r>
  <r>
    <x v="2"/>
    <x v="227"/>
    <x v="105"/>
    <x v="14"/>
    <n v="1"/>
  </r>
  <r>
    <x v="0"/>
    <x v="228"/>
    <x v="92"/>
    <x v="14"/>
    <n v="1"/>
  </r>
  <r>
    <x v="5"/>
    <x v="229"/>
    <x v="28"/>
    <x v="14"/>
    <n v="1"/>
  </r>
  <r>
    <x v="3"/>
    <x v="229"/>
    <x v="28"/>
    <x v="14"/>
    <n v="1"/>
  </r>
  <r>
    <x v="6"/>
    <x v="229"/>
    <x v="28"/>
    <x v="14"/>
    <n v="1"/>
  </r>
  <r>
    <x v="5"/>
    <x v="230"/>
    <x v="28"/>
    <x v="14"/>
    <n v="1"/>
  </r>
  <r>
    <x v="3"/>
    <x v="230"/>
    <x v="28"/>
    <x v="14"/>
    <n v="1"/>
  </r>
  <r>
    <x v="6"/>
    <x v="230"/>
    <x v="28"/>
    <x v="14"/>
    <n v="1"/>
  </r>
  <r>
    <x v="0"/>
    <x v="231"/>
    <x v="11"/>
    <x v="14"/>
    <n v="1"/>
  </r>
  <r>
    <x v="0"/>
    <x v="232"/>
    <x v="74"/>
    <x v="14"/>
    <n v="1"/>
  </r>
  <r>
    <x v="2"/>
    <x v="233"/>
    <x v="106"/>
    <x v="14"/>
    <n v="1"/>
  </r>
  <r>
    <x v="2"/>
    <x v="234"/>
    <x v="107"/>
    <x v="14"/>
    <n v="1"/>
  </r>
  <r>
    <x v="0"/>
    <x v="235"/>
    <x v="75"/>
    <x v="14"/>
    <n v="1"/>
  </r>
  <r>
    <x v="0"/>
    <x v="236"/>
    <x v="108"/>
    <x v="14"/>
    <n v="1"/>
  </r>
  <r>
    <x v="3"/>
    <x v="237"/>
    <x v="109"/>
    <x v="14"/>
    <n v="1"/>
  </r>
  <r>
    <x v="6"/>
    <x v="237"/>
    <x v="109"/>
    <x v="14"/>
    <n v="1"/>
  </r>
  <r>
    <x v="3"/>
    <x v="238"/>
    <x v="109"/>
    <x v="14"/>
    <n v="1"/>
  </r>
  <r>
    <x v="6"/>
    <x v="238"/>
    <x v="109"/>
    <x v="14"/>
    <n v="1"/>
  </r>
  <r>
    <x v="0"/>
    <x v="239"/>
    <x v="20"/>
    <x v="14"/>
    <n v="1"/>
  </r>
  <r>
    <x v="2"/>
    <x v="240"/>
    <x v="20"/>
    <x v="14"/>
    <n v="1"/>
  </r>
  <r>
    <x v="2"/>
    <x v="241"/>
    <x v="20"/>
    <x v="14"/>
    <n v="1"/>
  </r>
  <r>
    <x v="0"/>
    <x v="241"/>
    <x v="20"/>
    <x v="14"/>
    <n v="1"/>
  </r>
  <r>
    <x v="9"/>
    <x v="242"/>
    <x v="20"/>
    <x v="14"/>
    <n v="1"/>
  </r>
  <r>
    <x v="0"/>
    <x v="242"/>
    <x v="20"/>
    <x v="14"/>
    <n v="1"/>
  </r>
  <r>
    <x v="2"/>
    <x v="243"/>
    <x v="20"/>
    <x v="14"/>
    <n v="1"/>
  </r>
  <r>
    <x v="0"/>
    <x v="243"/>
    <x v="20"/>
    <x v="14"/>
    <n v="1"/>
  </r>
  <r>
    <x v="3"/>
    <x v="244"/>
    <x v="20"/>
    <x v="14"/>
    <n v="1"/>
  </r>
  <r>
    <x v="0"/>
    <x v="244"/>
    <x v="20"/>
    <x v="14"/>
    <n v="1"/>
  </r>
  <r>
    <x v="0"/>
    <x v="245"/>
    <x v="101"/>
    <x v="14"/>
    <n v="1"/>
  </r>
  <r>
    <x v="1"/>
    <x v="246"/>
    <x v="110"/>
    <x v="14"/>
    <n v="1"/>
  </r>
  <r>
    <x v="4"/>
    <x v="247"/>
    <x v="110"/>
    <x v="14"/>
    <n v="1"/>
  </r>
  <r>
    <x v="2"/>
    <x v="248"/>
    <x v="110"/>
    <x v="14"/>
    <n v="1"/>
  </r>
  <r>
    <x v="2"/>
    <x v="249"/>
    <x v="111"/>
    <x v="14"/>
    <n v="1"/>
  </r>
  <r>
    <x v="2"/>
    <x v="250"/>
    <x v="112"/>
    <x v="15"/>
    <n v="1"/>
  </r>
  <r>
    <x v="3"/>
    <x v="251"/>
    <x v="113"/>
    <x v="15"/>
    <n v="1"/>
  </r>
  <r>
    <x v="3"/>
    <x v="252"/>
    <x v="114"/>
    <x v="15"/>
    <n v="1"/>
  </r>
  <r>
    <x v="3"/>
    <x v="253"/>
    <x v="115"/>
    <x v="15"/>
    <n v="1"/>
  </r>
  <r>
    <x v="3"/>
    <x v="254"/>
    <x v="116"/>
    <x v="15"/>
    <n v="1"/>
  </r>
  <r>
    <x v="2"/>
    <x v="255"/>
    <x v="117"/>
    <x v="15"/>
    <n v="1"/>
  </r>
  <r>
    <x v="5"/>
    <x v="256"/>
    <x v="28"/>
    <x v="15"/>
    <n v="1"/>
  </r>
  <r>
    <x v="3"/>
    <x v="256"/>
    <x v="28"/>
    <x v="15"/>
    <n v="1"/>
  </r>
  <r>
    <x v="6"/>
    <x v="256"/>
    <x v="28"/>
    <x v="15"/>
    <n v="1"/>
  </r>
  <r>
    <x v="0"/>
    <x v="257"/>
    <x v="28"/>
    <x v="15"/>
    <n v="1"/>
  </r>
  <r>
    <x v="1"/>
    <x v="258"/>
    <x v="118"/>
    <x v="15"/>
    <n v="1"/>
  </r>
  <r>
    <x v="1"/>
    <x v="259"/>
    <x v="118"/>
    <x v="15"/>
    <n v="1"/>
  </r>
  <r>
    <x v="2"/>
    <x v="260"/>
    <x v="29"/>
    <x v="15"/>
    <n v="1"/>
  </r>
  <r>
    <x v="2"/>
    <x v="261"/>
    <x v="11"/>
    <x v="15"/>
    <n v="1"/>
  </r>
  <r>
    <x v="0"/>
    <x v="262"/>
    <x v="41"/>
    <x v="15"/>
    <n v="1"/>
  </r>
  <r>
    <x v="1"/>
    <x v="263"/>
    <x v="20"/>
    <x v="15"/>
    <n v="1"/>
  </r>
  <r>
    <x v="1"/>
    <x v="264"/>
    <x v="20"/>
    <x v="15"/>
    <n v="1"/>
  </r>
  <r>
    <x v="1"/>
    <x v="265"/>
    <x v="22"/>
    <x v="15"/>
    <n v="1"/>
  </r>
  <r>
    <x v="1"/>
    <x v="266"/>
    <x v="22"/>
    <x v="15"/>
    <n v="1"/>
  </r>
  <r>
    <x v="1"/>
    <x v="267"/>
    <x v="22"/>
    <x v="15"/>
    <n v="1"/>
  </r>
  <r>
    <x v="3"/>
    <x v="268"/>
    <x v="119"/>
    <x v="15"/>
    <n v="1"/>
  </r>
  <r>
    <x v="3"/>
    <x v="268"/>
    <x v="119"/>
    <x v="15"/>
    <n v="1"/>
  </r>
  <r>
    <x v="5"/>
    <x v="269"/>
    <x v="104"/>
    <x v="15"/>
    <n v="1"/>
  </r>
  <r>
    <x v="3"/>
    <x v="269"/>
    <x v="104"/>
    <x v="15"/>
    <n v="1"/>
  </r>
  <r>
    <x v="6"/>
    <x v="269"/>
    <x v="104"/>
    <x v="15"/>
    <n v="1"/>
  </r>
  <r>
    <x v="1"/>
    <x v="270"/>
    <x v="48"/>
    <x v="15"/>
    <n v="1"/>
  </r>
  <r>
    <x v="1"/>
    <x v="271"/>
    <x v="48"/>
    <x v="15"/>
    <n v="1"/>
  </r>
  <r>
    <x v="0"/>
    <x v="272"/>
    <x v="111"/>
    <x v="15"/>
    <n v="1"/>
  </r>
  <r>
    <x v="1"/>
    <x v="273"/>
    <x v="120"/>
    <x v="15"/>
    <n v="1"/>
  </r>
  <r>
    <x v="3"/>
    <x v="274"/>
    <x v="121"/>
    <x v="16"/>
    <n v="1"/>
  </r>
  <r>
    <x v="3"/>
    <x v="275"/>
    <x v="122"/>
    <x v="16"/>
    <n v="1"/>
  </r>
  <r>
    <x v="3"/>
    <x v="276"/>
    <x v="123"/>
    <x v="16"/>
    <n v="1"/>
  </r>
  <r>
    <x v="3"/>
    <x v="277"/>
    <x v="124"/>
    <x v="16"/>
    <n v="1"/>
  </r>
  <r>
    <x v="3"/>
    <x v="278"/>
    <x v="125"/>
    <x v="16"/>
    <n v="1"/>
  </r>
  <r>
    <x v="3"/>
    <x v="279"/>
    <x v="126"/>
    <x v="16"/>
    <n v="1"/>
  </r>
  <r>
    <x v="1"/>
    <x v="280"/>
    <x v="127"/>
    <x v="16"/>
    <n v="1"/>
  </r>
  <r>
    <x v="3"/>
    <x v="281"/>
    <x v="92"/>
    <x v="16"/>
    <n v="1"/>
  </r>
  <r>
    <x v="0"/>
    <x v="281"/>
    <x v="92"/>
    <x v="16"/>
    <n v="1"/>
  </r>
  <r>
    <x v="3"/>
    <x v="282"/>
    <x v="116"/>
    <x v="16"/>
    <n v="1"/>
  </r>
  <r>
    <x v="5"/>
    <x v="283"/>
    <x v="28"/>
    <x v="16"/>
    <n v="1"/>
  </r>
  <r>
    <x v="3"/>
    <x v="283"/>
    <x v="28"/>
    <x v="16"/>
    <n v="1"/>
  </r>
  <r>
    <x v="0"/>
    <x v="283"/>
    <x v="28"/>
    <x v="16"/>
    <n v="1"/>
  </r>
  <r>
    <x v="6"/>
    <x v="283"/>
    <x v="28"/>
    <x v="16"/>
    <n v="1"/>
  </r>
  <r>
    <x v="5"/>
    <x v="284"/>
    <x v="28"/>
    <x v="16"/>
    <n v="1"/>
  </r>
  <r>
    <x v="3"/>
    <x v="284"/>
    <x v="28"/>
    <x v="16"/>
    <n v="1"/>
  </r>
  <r>
    <x v="0"/>
    <x v="284"/>
    <x v="28"/>
    <x v="16"/>
    <n v="1"/>
  </r>
  <r>
    <x v="6"/>
    <x v="284"/>
    <x v="28"/>
    <x v="16"/>
    <n v="1"/>
  </r>
  <r>
    <x v="3"/>
    <x v="285"/>
    <x v="37"/>
    <x v="16"/>
    <n v="1"/>
  </r>
  <r>
    <x v="0"/>
    <x v="285"/>
    <x v="37"/>
    <x v="16"/>
    <n v="1"/>
  </r>
  <r>
    <x v="1"/>
    <x v="286"/>
    <x v="37"/>
    <x v="16"/>
    <n v="1"/>
  </r>
  <r>
    <x v="3"/>
    <x v="268"/>
    <x v="128"/>
    <x v="16"/>
    <n v="1"/>
  </r>
  <r>
    <x v="3"/>
    <x v="287"/>
    <x v="20"/>
    <x v="16"/>
    <n v="1"/>
  </r>
  <r>
    <x v="0"/>
    <x v="288"/>
    <x v="101"/>
    <x v="16"/>
    <n v="1"/>
  </r>
  <r>
    <x v="3"/>
    <x v="289"/>
    <x v="22"/>
    <x v="16"/>
    <n v="1"/>
  </r>
  <r>
    <x v="3"/>
    <x v="290"/>
    <x v="129"/>
    <x v="16"/>
    <n v="1"/>
  </r>
  <r>
    <x v="3"/>
    <x v="268"/>
    <x v="130"/>
    <x v="16"/>
    <n v="1"/>
  </r>
  <r>
    <x v="3"/>
    <x v="268"/>
    <x v="40"/>
    <x v="16"/>
    <n v="1"/>
  </r>
  <r>
    <x v="3"/>
    <x v="291"/>
    <x v="131"/>
    <x v="16"/>
    <n v="1"/>
  </r>
  <r>
    <x v="3"/>
    <x v="292"/>
    <x v="111"/>
    <x v="16"/>
    <n v="1"/>
  </r>
  <r>
    <x v="3"/>
    <x v="293"/>
    <x v="24"/>
    <x v="16"/>
    <n v="1"/>
  </r>
  <r>
    <x v="0"/>
    <x v="293"/>
    <x v="24"/>
    <x v="16"/>
    <n v="1"/>
  </r>
  <r>
    <x v="3"/>
    <x v="294"/>
    <x v="132"/>
    <x v="17"/>
    <n v="1"/>
  </r>
  <r>
    <x v="3"/>
    <x v="295"/>
    <x v="16"/>
    <x v="17"/>
    <n v="1"/>
  </r>
  <r>
    <x v="2"/>
    <x v="296"/>
    <x v="133"/>
    <x v="17"/>
    <n v="1"/>
  </r>
  <r>
    <x v="3"/>
    <x v="296"/>
    <x v="133"/>
    <x v="17"/>
    <n v="1"/>
  </r>
  <r>
    <x v="0"/>
    <x v="296"/>
    <x v="133"/>
    <x v="17"/>
    <n v="1"/>
  </r>
  <r>
    <x v="1"/>
    <x v="296"/>
    <x v="133"/>
    <x v="17"/>
    <n v="1"/>
  </r>
  <r>
    <x v="6"/>
    <x v="296"/>
    <x v="133"/>
    <x v="17"/>
    <n v="1"/>
  </r>
  <r>
    <x v="2"/>
    <x v="297"/>
    <x v="133"/>
    <x v="17"/>
    <n v="1"/>
  </r>
  <r>
    <x v="3"/>
    <x v="298"/>
    <x v="31"/>
    <x v="17"/>
    <n v="1"/>
  </r>
  <r>
    <x v="2"/>
    <x v="299"/>
    <x v="20"/>
    <x v="17"/>
    <n v="1"/>
  </r>
  <r>
    <x v="0"/>
    <x v="300"/>
    <x v="20"/>
    <x v="17"/>
    <n v="1"/>
  </r>
  <r>
    <x v="6"/>
    <x v="301"/>
    <x v="134"/>
    <x v="17"/>
    <n v="1"/>
  </r>
  <r>
    <x v="6"/>
    <x v="302"/>
    <x v="135"/>
    <x v="17"/>
    <n v="1"/>
  </r>
  <r>
    <x v="6"/>
    <x v="303"/>
    <x v="135"/>
    <x v="17"/>
    <n v="1"/>
  </r>
  <r>
    <x v="1"/>
    <x v="304"/>
    <x v="42"/>
    <x v="17"/>
    <n v="1"/>
  </r>
  <r>
    <x v="2"/>
    <x v="305"/>
    <x v="42"/>
    <x v="17"/>
    <n v="1"/>
  </r>
  <r>
    <x v="2"/>
    <x v="306"/>
    <x v="136"/>
    <x v="17"/>
    <n v="1"/>
  </r>
  <r>
    <x v="3"/>
    <x v="306"/>
    <x v="136"/>
    <x v="17"/>
    <n v="1"/>
  </r>
  <r>
    <x v="0"/>
    <x v="307"/>
    <x v="43"/>
    <x v="18"/>
    <n v="1"/>
  </r>
  <r>
    <x v="0"/>
    <x v="308"/>
    <x v="84"/>
    <x v="18"/>
    <n v="1"/>
  </r>
  <r>
    <x v="0"/>
    <x v="309"/>
    <x v="10"/>
    <x v="18"/>
    <n v="1"/>
  </r>
  <r>
    <x v="0"/>
    <x v="310"/>
    <x v="10"/>
    <x v="18"/>
    <n v="1"/>
  </r>
  <r>
    <x v="0"/>
    <x v="311"/>
    <x v="10"/>
    <x v="18"/>
    <n v="1"/>
  </r>
  <r>
    <x v="2"/>
    <x v="312"/>
    <x v="47"/>
    <x v="18"/>
    <n v="1"/>
  </r>
  <r>
    <x v="3"/>
    <x v="313"/>
    <x v="107"/>
    <x v="18"/>
    <n v="1"/>
  </r>
  <r>
    <x v="3"/>
    <x v="314"/>
    <x v="69"/>
    <x v="18"/>
    <n v="1"/>
  </r>
  <r>
    <x v="0"/>
    <x v="315"/>
    <x v="137"/>
    <x v="18"/>
    <n v="1"/>
  </r>
  <r>
    <x v="0"/>
    <x v="316"/>
    <x v="101"/>
    <x v="18"/>
    <n v="1"/>
  </r>
  <r>
    <x v="1"/>
    <x v="317"/>
    <x v="138"/>
    <x v="18"/>
    <n v="1"/>
  </r>
  <r>
    <x v="3"/>
    <x v="318"/>
    <x v="34"/>
    <x v="18"/>
    <n v="1"/>
  </r>
  <r>
    <x v="1"/>
    <x v="319"/>
    <x v="46"/>
    <x v="18"/>
    <n v="1"/>
  </r>
  <r>
    <x v="1"/>
    <x v="320"/>
    <x v="139"/>
    <x v="19"/>
    <n v="1"/>
  </r>
  <r>
    <x v="0"/>
    <x v="321"/>
    <x v="10"/>
    <x v="19"/>
    <n v="1"/>
  </r>
  <r>
    <x v="0"/>
    <x v="322"/>
    <x v="10"/>
    <x v="20"/>
    <n v="1"/>
  </r>
  <r>
    <x v="1"/>
    <x v="323"/>
    <x v="100"/>
    <x v="20"/>
    <n v="1"/>
  </r>
  <r>
    <x v="1"/>
    <x v="324"/>
    <x v="77"/>
    <x v="20"/>
    <n v="1"/>
  </r>
  <r>
    <x v="2"/>
    <x v="325"/>
    <x v="140"/>
    <x v="21"/>
    <n v="1"/>
  </r>
  <r>
    <x v="0"/>
    <x v="326"/>
    <x v="10"/>
    <x v="21"/>
    <n v="1"/>
  </r>
  <r>
    <x v="1"/>
    <x v="327"/>
    <x v="141"/>
    <x v="21"/>
    <n v="1"/>
  </r>
  <r>
    <x v="3"/>
    <x v="328"/>
    <x v="142"/>
    <x v="22"/>
    <n v="1"/>
  </r>
  <r>
    <x v="0"/>
    <x v="329"/>
    <x v="1"/>
    <x v="22"/>
    <n v="1"/>
  </r>
  <r>
    <x v="0"/>
    <x v="330"/>
    <x v="143"/>
    <x v="22"/>
    <n v="1"/>
  </r>
  <r>
    <x v="0"/>
    <x v="331"/>
    <x v="144"/>
    <x v="22"/>
    <n v="1"/>
  </r>
  <r>
    <x v="0"/>
    <x v="332"/>
    <x v="89"/>
    <x v="22"/>
    <n v="1"/>
  </r>
  <r>
    <x v="0"/>
    <x v="333"/>
    <x v="90"/>
    <x v="22"/>
    <n v="1"/>
  </r>
  <r>
    <x v="1"/>
    <x v="334"/>
    <x v="145"/>
    <x v="22"/>
    <n v="1"/>
  </r>
  <r>
    <x v="1"/>
    <x v="334"/>
    <x v="145"/>
    <x v="22"/>
    <n v="1"/>
  </r>
  <r>
    <x v="3"/>
    <x v="335"/>
    <x v="28"/>
    <x v="22"/>
    <n v="1"/>
  </r>
  <r>
    <x v="0"/>
    <x v="336"/>
    <x v="10"/>
    <x v="22"/>
    <n v="1"/>
  </r>
  <r>
    <x v="3"/>
    <x v="337"/>
    <x v="14"/>
    <x v="22"/>
    <n v="1"/>
  </r>
  <r>
    <x v="0"/>
    <x v="338"/>
    <x v="14"/>
    <x v="22"/>
    <n v="1"/>
  </r>
  <r>
    <x v="1"/>
    <x v="339"/>
    <x v="146"/>
    <x v="22"/>
    <n v="1"/>
  </r>
  <r>
    <x v="2"/>
    <x v="340"/>
    <x v="20"/>
    <x v="22"/>
    <n v="1"/>
  </r>
  <r>
    <x v="0"/>
    <x v="340"/>
    <x v="20"/>
    <x v="22"/>
    <n v="1"/>
  </r>
  <r>
    <x v="2"/>
    <x v="341"/>
    <x v="20"/>
    <x v="22"/>
    <n v="1"/>
  </r>
  <r>
    <x v="3"/>
    <x v="341"/>
    <x v="20"/>
    <x v="22"/>
    <n v="1"/>
  </r>
  <r>
    <x v="0"/>
    <x v="341"/>
    <x v="20"/>
    <x v="22"/>
    <n v="1"/>
  </r>
  <r>
    <x v="1"/>
    <x v="342"/>
    <x v="20"/>
    <x v="22"/>
    <n v="1"/>
  </r>
  <r>
    <x v="1"/>
    <x v="343"/>
    <x v="20"/>
    <x v="22"/>
    <n v="1"/>
  </r>
  <r>
    <x v="0"/>
    <x v="344"/>
    <x v="22"/>
    <x v="22"/>
    <n v="1"/>
  </r>
  <r>
    <x v="1"/>
    <x v="345"/>
    <x v="22"/>
    <x v="22"/>
    <n v="1"/>
  </r>
  <r>
    <x v="1"/>
    <x v="346"/>
    <x v="22"/>
    <x v="22"/>
    <n v="1"/>
  </r>
  <r>
    <x v="0"/>
    <x v="347"/>
    <x v="22"/>
    <x v="22"/>
    <n v="1"/>
  </r>
  <r>
    <x v="3"/>
    <x v="348"/>
    <x v="40"/>
    <x v="22"/>
    <n v="1"/>
  </r>
  <r>
    <x v="3"/>
    <x v="349"/>
    <x v="104"/>
    <x v="22"/>
    <n v="1"/>
  </r>
  <r>
    <x v="0"/>
    <x v="350"/>
    <x v="104"/>
    <x v="22"/>
    <n v="1"/>
  </r>
  <r>
    <x v="3"/>
    <x v="351"/>
    <x v="147"/>
    <x v="22"/>
    <n v="1"/>
  </r>
  <r>
    <x v="1"/>
    <x v="327"/>
    <x v="141"/>
    <x v="22"/>
    <n v="1"/>
  </r>
  <r>
    <x v="2"/>
    <x v="352"/>
    <x v="148"/>
    <x v="23"/>
    <n v="1"/>
  </r>
  <r>
    <x v="6"/>
    <x v="353"/>
    <x v="28"/>
    <x v="23"/>
    <n v="1"/>
  </r>
  <r>
    <x v="6"/>
    <x v="354"/>
    <x v="28"/>
    <x v="23"/>
    <n v="1"/>
  </r>
  <r>
    <x v="1"/>
    <x v="355"/>
    <x v="140"/>
    <x v="23"/>
    <n v="1"/>
  </r>
  <r>
    <x v="0"/>
    <x v="356"/>
    <x v="9"/>
    <x v="23"/>
    <n v="1"/>
  </r>
  <r>
    <x v="2"/>
    <x v="357"/>
    <x v="31"/>
    <x v="23"/>
    <n v="1"/>
  </r>
  <r>
    <x v="0"/>
    <x v="357"/>
    <x v="31"/>
    <x v="23"/>
    <n v="1"/>
  </r>
  <r>
    <x v="3"/>
    <x v="358"/>
    <x v="58"/>
    <x v="23"/>
    <n v="1"/>
  </r>
  <r>
    <x v="2"/>
    <x v="359"/>
    <x v="149"/>
    <x v="23"/>
    <n v="1"/>
  </r>
  <r>
    <x v="2"/>
    <x v="360"/>
    <x v="149"/>
    <x v="23"/>
    <n v="1"/>
  </r>
  <r>
    <x v="0"/>
    <x v="361"/>
    <x v="60"/>
    <x v="23"/>
    <n v="1"/>
  </r>
  <r>
    <x v="1"/>
    <x v="362"/>
    <x v="150"/>
    <x v="24"/>
    <n v="1"/>
  </r>
  <r>
    <x v="1"/>
    <x v="363"/>
    <x v="151"/>
    <x v="24"/>
    <n v="1"/>
  </r>
  <r>
    <x v="1"/>
    <x v="364"/>
    <x v="152"/>
    <x v="24"/>
    <n v="1"/>
  </r>
  <r>
    <x v="6"/>
    <x v="365"/>
    <x v="14"/>
    <x v="24"/>
    <n v="1"/>
  </r>
  <r>
    <x v="6"/>
    <x v="366"/>
    <x v="14"/>
    <x v="24"/>
    <n v="1"/>
  </r>
  <r>
    <x v="6"/>
    <x v="366"/>
    <x v="14"/>
    <x v="24"/>
    <n v="1"/>
  </r>
  <r>
    <x v="1"/>
    <x v="367"/>
    <x v="69"/>
    <x v="24"/>
    <n v="1"/>
  </r>
  <r>
    <x v="3"/>
    <x v="368"/>
    <x v="128"/>
    <x v="24"/>
    <n v="1"/>
  </r>
  <r>
    <x v="2"/>
    <x v="369"/>
    <x v="153"/>
    <x v="24"/>
    <n v="1"/>
  </r>
  <r>
    <x v="1"/>
    <x v="370"/>
    <x v="21"/>
    <x v="24"/>
    <n v="1"/>
  </r>
  <r>
    <x v="3"/>
    <x v="368"/>
    <x v="135"/>
    <x v="24"/>
    <n v="1"/>
  </r>
  <r>
    <x v="1"/>
    <x v="371"/>
    <x v="154"/>
    <x v="24"/>
    <n v="1"/>
  </r>
  <r>
    <x v="1"/>
    <x v="372"/>
    <x v="72"/>
    <x v="24"/>
    <n v="1"/>
  </r>
  <r>
    <x v="0"/>
    <x v="373"/>
    <x v="155"/>
    <x v="25"/>
    <n v="1"/>
  </r>
  <r>
    <x v="1"/>
    <x v="374"/>
    <x v="156"/>
    <x v="25"/>
    <n v="1"/>
  </r>
  <r>
    <x v="1"/>
    <x v="375"/>
    <x v="156"/>
    <x v="25"/>
    <n v="1"/>
  </r>
  <r>
    <x v="1"/>
    <x v="376"/>
    <x v="156"/>
    <x v="25"/>
    <n v="1"/>
  </r>
  <r>
    <x v="9"/>
    <x v="377"/>
    <x v="28"/>
    <x v="25"/>
    <n v="1"/>
  </r>
  <r>
    <x v="0"/>
    <x v="377"/>
    <x v="28"/>
    <x v="25"/>
    <n v="1"/>
  </r>
  <r>
    <x v="9"/>
    <x v="378"/>
    <x v="28"/>
    <x v="25"/>
    <n v="1"/>
  </r>
  <r>
    <x v="0"/>
    <x v="378"/>
    <x v="28"/>
    <x v="25"/>
    <n v="1"/>
  </r>
  <r>
    <x v="1"/>
    <x v="379"/>
    <x v="157"/>
    <x v="25"/>
    <n v="1"/>
  </r>
  <r>
    <x v="2"/>
    <x v="380"/>
    <x v="41"/>
    <x v="25"/>
    <n v="1"/>
  </r>
  <r>
    <x v="3"/>
    <x v="381"/>
    <x v="19"/>
    <x v="25"/>
    <n v="1"/>
  </r>
  <r>
    <x v="1"/>
    <x v="382"/>
    <x v="158"/>
    <x v="26"/>
    <n v="1"/>
  </r>
  <r>
    <x v="0"/>
    <x v="383"/>
    <x v="86"/>
    <x v="26"/>
    <n v="1"/>
  </r>
  <r>
    <x v="0"/>
    <x v="384"/>
    <x v="159"/>
    <x v="26"/>
    <n v="1"/>
  </r>
  <r>
    <x v="0"/>
    <x v="385"/>
    <x v="160"/>
    <x v="26"/>
    <n v="1"/>
  </r>
  <r>
    <x v="0"/>
    <x v="386"/>
    <x v="87"/>
    <x v="26"/>
    <n v="1"/>
  </r>
  <r>
    <x v="2"/>
    <x v="387"/>
    <x v="125"/>
    <x v="26"/>
    <n v="1"/>
  </r>
  <r>
    <x v="0"/>
    <x v="388"/>
    <x v="161"/>
    <x v="26"/>
    <n v="1"/>
  </r>
  <r>
    <x v="0"/>
    <x v="389"/>
    <x v="162"/>
    <x v="26"/>
    <n v="1"/>
  </r>
  <r>
    <x v="0"/>
    <x v="390"/>
    <x v="163"/>
    <x v="26"/>
    <n v="1"/>
  </r>
  <r>
    <x v="0"/>
    <x v="391"/>
    <x v="90"/>
    <x v="26"/>
    <n v="1"/>
  </r>
  <r>
    <x v="0"/>
    <x v="392"/>
    <x v="164"/>
    <x v="26"/>
    <n v="1"/>
  </r>
  <r>
    <x v="5"/>
    <x v="393"/>
    <x v="20"/>
    <x v="26"/>
    <n v="1"/>
  </r>
  <r>
    <x v="2"/>
    <x v="393"/>
    <x v="20"/>
    <x v="26"/>
    <n v="1"/>
  </r>
  <r>
    <x v="3"/>
    <x v="393"/>
    <x v="20"/>
    <x v="26"/>
    <n v="1"/>
  </r>
  <r>
    <x v="0"/>
    <x v="393"/>
    <x v="20"/>
    <x v="26"/>
    <n v="1"/>
  </r>
  <r>
    <x v="6"/>
    <x v="393"/>
    <x v="20"/>
    <x v="26"/>
    <n v="1"/>
  </r>
  <r>
    <x v="3"/>
    <x v="394"/>
    <x v="165"/>
    <x v="26"/>
    <n v="1"/>
  </r>
  <r>
    <x v="3"/>
    <x v="395"/>
    <x v="166"/>
    <x v="26"/>
    <n v="1"/>
  </r>
  <r>
    <x v="3"/>
    <x v="396"/>
    <x v="40"/>
    <x v="26"/>
    <n v="1"/>
  </r>
  <r>
    <x v="5"/>
    <x v="27"/>
    <x v="135"/>
    <x v="26"/>
    <n v="1"/>
  </r>
  <r>
    <x v="3"/>
    <x v="27"/>
    <x v="135"/>
    <x v="26"/>
    <n v="1"/>
  </r>
  <r>
    <x v="0"/>
    <x v="27"/>
    <x v="135"/>
    <x v="26"/>
    <n v="1"/>
  </r>
  <r>
    <x v="6"/>
    <x v="27"/>
    <x v="135"/>
    <x v="26"/>
    <n v="1"/>
  </r>
  <r>
    <x v="2"/>
    <x v="397"/>
    <x v="32"/>
    <x v="26"/>
    <n v="1"/>
  </r>
  <r>
    <x v="0"/>
    <x v="398"/>
    <x v="167"/>
    <x v="27"/>
    <n v="1"/>
  </r>
  <r>
    <x v="0"/>
    <x v="399"/>
    <x v="43"/>
    <x v="27"/>
    <n v="1"/>
  </r>
  <r>
    <x v="0"/>
    <x v="400"/>
    <x v="168"/>
    <x v="27"/>
    <n v="1"/>
  </r>
  <r>
    <x v="0"/>
    <x v="401"/>
    <x v="94"/>
    <x v="27"/>
    <n v="1"/>
  </r>
  <r>
    <x v="1"/>
    <x v="402"/>
    <x v="169"/>
    <x v="27"/>
    <n v="1"/>
  </r>
  <r>
    <x v="3"/>
    <x v="403"/>
    <x v="170"/>
    <x v="27"/>
    <n v="1"/>
  </r>
  <r>
    <x v="0"/>
    <x v="403"/>
    <x v="170"/>
    <x v="27"/>
    <n v="1"/>
  </r>
  <r>
    <x v="3"/>
    <x v="404"/>
    <x v="37"/>
    <x v="27"/>
    <n v="1"/>
  </r>
  <r>
    <x v="0"/>
    <x v="405"/>
    <x v="10"/>
    <x v="27"/>
    <n v="1"/>
  </r>
  <r>
    <x v="1"/>
    <x v="406"/>
    <x v="171"/>
    <x v="27"/>
    <n v="1"/>
  </r>
  <r>
    <x v="2"/>
    <x v="407"/>
    <x v="11"/>
    <x v="27"/>
    <n v="1"/>
  </r>
  <r>
    <x v="0"/>
    <x v="408"/>
    <x v="74"/>
    <x v="27"/>
    <n v="1"/>
  </r>
  <r>
    <x v="1"/>
    <x v="409"/>
    <x v="41"/>
    <x v="27"/>
    <n v="1"/>
  </r>
  <r>
    <x v="0"/>
    <x v="410"/>
    <x v="75"/>
    <x v="27"/>
    <n v="1"/>
  </r>
  <r>
    <x v="2"/>
    <x v="411"/>
    <x v="137"/>
    <x v="27"/>
    <n v="1"/>
  </r>
  <r>
    <x v="3"/>
    <x v="411"/>
    <x v="137"/>
    <x v="27"/>
    <n v="1"/>
  </r>
  <r>
    <x v="0"/>
    <x v="411"/>
    <x v="137"/>
    <x v="27"/>
    <n v="1"/>
  </r>
  <r>
    <x v="2"/>
    <x v="412"/>
    <x v="20"/>
    <x v="27"/>
    <n v="1"/>
  </r>
  <r>
    <x v="2"/>
    <x v="413"/>
    <x v="172"/>
    <x v="28"/>
    <n v="1"/>
  </r>
  <r>
    <x v="1"/>
    <x v="414"/>
    <x v="10"/>
    <x v="28"/>
    <n v="1"/>
  </r>
  <r>
    <x v="0"/>
    <x v="415"/>
    <x v="10"/>
    <x v="28"/>
    <n v="1"/>
  </r>
  <r>
    <x v="4"/>
    <x v="416"/>
    <x v="10"/>
    <x v="28"/>
    <n v="1"/>
  </r>
  <r>
    <x v="1"/>
    <x v="416"/>
    <x v="10"/>
    <x v="28"/>
    <n v="1"/>
  </r>
  <r>
    <x v="1"/>
    <x v="417"/>
    <x v="173"/>
    <x v="29"/>
    <n v="1"/>
  </r>
  <r>
    <x v="1"/>
    <x v="418"/>
    <x v="174"/>
    <x v="29"/>
    <n v="1"/>
  </r>
  <r>
    <x v="0"/>
    <x v="419"/>
    <x v="28"/>
    <x v="29"/>
    <n v="1"/>
  </r>
  <r>
    <x v="0"/>
    <x v="420"/>
    <x v="28"/>
    <x v="29"/>
    <n v="1"/>
  </r>
  <r>
    <x v="3"/>
    <x v="421"/>
    <x v="19"/>
    <x v="29"/>
    <n v="1"/>
  </r>
  <r>
    <x v="1"/>
    <x v="422"/>
    <x v="58"/>
    <x v="29"/>
    <n v="1"/>
  </r>
  <r>
    <x v="2"/>
    <x v="423"/>
    <x v="70"/>
    <x v="29"/>
    <n v="1"/>
  </r>
  <r>
    <x v="0"/>
    <x v="424"/>
    <x v="175"/>
    <x v="29"/>
    <n v="1"/>
  </r>
  <r>
    <x v="3"/>
    <x v="425"/>
    <x v="20"/>
    <x v="29"/>
    <n v="1"/>
  </r>
  <r>
    <x v="3"/>
    <x v="426"/>
    <x v="22"/>
    <x v="29"/>
    <n v="1"/>
  </r>
  <r>
    <x v="3"/>
    <x v="427"/>
    <x v="22"/>
    <x v="29"/>
    <n v="1"/>
  </r>
  <r>
    <x v="3"/>
    <x v="428"/>
    <x v="104"/>
    <x v="29"/>
    <n v="1"/>
  </r>
  <r>
    <x v="0"/>
    <x v="429"/>
    <x v="60"/>
    <x v="29"/>
    <n v="1"/>
  </r>
  <r>
    <x v="3"/>
    <x v="430"/>
    <x v="176"/>
    <x v="29"/>
    <n v="1"/>
  </r>
  <r>
    <x v="0"/>
    <x v="431"/>
    <x v="111"/>
    <x v="29"/>
    <n v="1"/>
  </r>
  <r>
    <x v="0"/>
    <x v="432"/>
    <x v="177"/>
    <x v="30"/>
    <n v="1"/>
  </r>
  <r>
    <x v="0"/>
    <x v="433"/>
    <x v="143"/>
    <x v="30"/>
    <n v="1"/>
  </r>
  <r>
    <x v="0"/>
    <x v="434"/>
    <x v="86"/>
    <x v="30"/>
    <n v="1"/>
  </r>
  <r>
    <x v="0"/>
    <x v="435"/>
    <x v="86"/>
    <x v="30"/>
    <n v="1"/>
  </r>
  <r>
    <x v="0"/>
    <x v="433"/>
    <x v="50"/>
    <x v="30"/>
    <n v="1"/>
  </r>
  <r>
    <x v="0"/>
    <x v="436"/>
    <x v="162"/>
    <x v="30"/>
    <n v="1"/>
  </r>
  <r>
    <x v="0"/>
    <x v="437"/>
    <x v="163"/>
    <x v="30"/>
    <n v="1"/>
  </r>
  <r>
    <x v="0"/>
    <x v="438"/>
    <x v="178"/>
    <x v="30"/>
    <n v="1"/>
  </r>
  <r>
    <x v="1"/>
    <x v="439"/>
    <x v="179"/>
    <x v="30"/>
    <n v="1"/>
  </r>
  <r>
    <x v="1"/>
    <x v="439"/>
    <x v="179"/>
    <x v="30"/>
    <n v="1"/>
  </r>
  <r>
    <x v="2"/>
    <x v="440"/>
    <x v="39"/>
    <x v="30"/>
    <n v="1"/>
  </r>
  <r>
    <x v="2"/>
    <x v="441"/>
    <x v="180"/>
    <x v="30"/>
    <n v="1"/>
  </r>
  <r>
    <x v="1"/>
    <x v="442"/>
    <x v="181"/>
    <x v="30"/>
    <n v="1"/>
  </r>
  <r>
    <x v="3"/>
    <x v="421"/>
    <x v="19"/>
    <x v="30"/>
    <n v="1"/>
  </r>
  <r>
    <x v="3"/>
    <x v="19"/>
    <x v="19"/>
    <x v="30"/>
    <n v="1"/>
  </r>
  <r>
    <x v="3"/>
    <x v="443"/>
    <x v="182"/>
    <x v="30"/>
    <n v="1"/>
  </r>
  <r>
    <x v="5"/>
    <x v="444"/>
    <x v="71"/>
    <x v="30"/>
    <n v="1"/>
  </r>
  <r>
    <x v="3"/>
    <x v="19"/>
    <x v="176"/>
    <x v="3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7" cacheId="15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B3:C14" firstHeaderRow="1" firstDataRow="1" firstDataCol="1"/>
  <pivotFields count="5">
    <pivotField axis="axisRow" showAll="0" sortType="descending">
      <items count="11">
        <item sd="0" x="5"/>
        <item sd="0" x="2"/>
        <item sd="0" x="3"/>
        <item sd="0" x="9"/>
        <item sd="0" x="8"/>
        <item sd="0" x="0"/>
        <item sd="0" x="4"/>
        <item sd="0" x="7"/>
        <item sd="0" x="1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446">
        <item x="299"/>
        <item x="414"/>
        <item x="415"/>
        <item x="408"/>
        <item x="37"/>
        <item x="363"/>
        <item x="3"/>
        <item x="46"/>
        <item x="348"/>
        <item x="86"/>
        <item x="340"/>
        <item x="327"/>
        <item x="98"/>
        <item x="152"/>
        <item x="153"/>
        <item x="154"/>
        <item x="155"/>
        <item x="156"/>
        <item x="157"/>
        <item x="158"/>
        <item x="159"/>
        <item x="160"/>
        <item x="185"/>
        <item x="33"/>
        <item x="161"/>
        <item x="162"/>
        <item x="163"/>
        <item x="164"/>
        <item x="165"/>
        <item x="371"/>
        <item x="282"/>
        <item x="103"/>
        <item x="419"/>
        <item x="11"/>
        <item x="307"/>
        <item x="83"/>
        <item x="48"/>
        <item x="232"/>
        <item x="173"/>
        <item x="32"/>
        <item x="10"/>
        <item x="325"/>
        <item x="78"/>
        <item x="373"/>
        <item x="186"/>
        <item x="298"/>
        <item x="239"/>
        <item x="31"/>
        <item x="130"/>
        <item x="104"/>
        <item x="246"/>
        <item x="331"/>
        <item x="199"/>
        <item x="223"/>
        <item x="240"/>
        <item x="260"/>
        <item x="234"/>
        <item x="369"/>
        <item x="368"/>
        <item x="291"/>
        <item x="313"/>
        <item x="268"/>
        <item x="294"/>
        <item x="314"/>
        <item x="289"/>
        <item x="287"/>
        <item x="295"/>
        <item x="278"/>
        <item x="136"/>
        <item x="245"/>
        <item x="258"/>
        <item x="38"/>
        <item x="92"/>
        <item x="374"/>
        <item x="253"/>
        <item x="279"/>
        <item x="193"/>
        <item x="365"/>
        <item x="366"/>
        <item x="319"/>
        <item x="304"/>
        <item x="351"/>
        <item x="337"/>
        <item x="129"/>
        <item x="128"/>
        <item x="210"/>
        <item x="43"/>
        <item x="439"/>
        <item x="9"/>
        <item x="4"/>
        <item x="252"/>
        <item x="68"/>
        <item x="407"/>
        <item x="140"/>
        <item x="111"/>
        <item x="112"/>
        <item x="113"/>
        <item x="409"/>
        <item x="406"/>
        <item x="149"/>
        <item x="34"/>
        <item x="107"/>
        <item x="8"/>
        <item x="16"/>
        <item x="12"/>
        <item x="338"/>
        <item x="336"/>
        <item x="437"/>
        <item x="44"/>
        <item x="377"/>
        <item x="378"/>
        <item x="241"/>
        <item x="51"/>
        <item x="393"/>
        <item x="344"/>
        <item x="276"/>
        <item x="417"/>
        <item x="362"/>
        <item x="375"/>
        <item x="201"/>
        <item x="315"/>
        <item x="263"/>
        <item x="370"/>
        <item x="312"/>
        <item x="364"/>
        <item x="341"/>
        <item x="418"/>
        <item x="309"/>
        <item x="116"/>
        <item x="236"/>
        <item x="376"/>
        <item x="391"/>
        <item x="342"/>
        <item x="221"/>
        <item x="242"/>
        <item x="144"/>
        <item x="147"/>
        <item x="402"/>
        <item x="430"/>
        <item x="421"/>
        <item x="19"/>
        <item x="52"/>
        <item x="433"/>
        <item x="436"/>
        <item x="17"/>
        <item x="13"/>
        <item x="413"/>
        <item x="321"/>
        <item x="320"/>
        <item x="443"/>
        <item x="190"/>
        <item x="306"/>
        <item x="97"/>
        <item x="18"/>
        <item x="39"/>
        <item x="35"/>
        <item x="345"/>
        <item x="288"/>
        <item x="372"/>
        <item x="367"/>
        <item x="117"/>
        <item x="381"/>
        <item x="353"/>
        <item x="227"/>
        <item x="195"/>
        <item x="100"/>
        <item x="1"/>
        <item x="141"/>
        <item x="203"/>
        <item x="198"/>
        <item x="168"/>
        <item x="175"/>
        <item x="178"/>
        <item x="167"/>
        <item x="179"/>
        <item x="231"/>
        <item x="243"/>
        <item x="397"/>
        <item x="27"/>
        <item x="209"/>
        <item x="440"/>
        <item x="441"/>
        <item x="425"/>
        <item x="237"/>
        <item x="388"/>
        <item x="123"/>
        <item x="124"/>
        <item x="293"/>
        <item x="292"/>
        <item x="14"/>
        <item x="23"/>
        <item x="5"/>
        <item x="255"/>
        <item x="212"/>
        <item x="30"/>
        <item x="317"/>
        <item x="444"/>
        <item x="49"/>
        <item x="404"/>
        <item x="318"/>
        <item x="126"/>
        <item x="80"/>
        <item x="79"/>
        <item x="339"/>
        <item x="280"/>
        <item x="63"/>
        <item x="96"/>
        <item x="50"/>
        <item x="264"/>
        <item x="225"/>
        <item x="226"/>
        <item x="200"/>
        <item x="346"/>
        <item x="343"/>
        <item x="102"/>
        <item x="174"/>
        <item x="99"/>
        <item x="143"/>
        <item x="28"/>
        <item x="270"/>
        <item x="271"/>
        <item x="285"/>
        <item x="281"/>
        <item x="329"/>
        <item x="187"/>
        <item x="182"/>
        <item x="172"/>
        <item x="88"/>
        <item x="356"/>
        <item x="94"/>
        <item x="93"/>
        <item x="15"/>
        <item x="21"/>
        <item x="42"/>
        <item x="106"/>
        <item x="183"/>
        <item x="76"/>
        <item x="434"/>
        <item x="184"/>
        <item x="142"/>
        <item x="256"/>
        <item x="269"/>
        <item x="220"/>
        <item x="219"/>
        <item x="216"/>
        <item x="247"/>
        <item x="416"/>
        <item x="224"/>
        <item x="359"/>
        <item x="432"/>
        <item x="171"/>
        <item x="122"/>
        <item x="131"/>
        <item x="53"/>
        <item x="213"/>
        <item x="81"/>
        <item x="251"/>
        <item x="132"/>
        <item x="301"/>
        <item x="302"/>
        <item x="82"/>
        <item x="275"/>
        <item x="196"/>
        <item x="382"/>
        <item x="259"/>
        <item x="424"/>
        <item x="228"/>
        <item x="114"/>
        <item x="115"/>
        <item x="108"/>
        <item x="322"/>
        <item x="442"/>
        <item x="334"/>
        <item x="335"/>
        <item x="349"/>
        <item x="435"/>
        <item x="2"/>
        <item x="296"/>
        <item x="137"/>
        <item x="146"/>
        <item x="69"/>
        <item x="54"/>
        <item x="55"/>
        <item x="56"/>
        <item x="57"/>
        <item x="58"/>
        <item x="59"/>
        <item x="70"/>
        <item x="71"/>
        <item x="72"/>
        <item x="273"/>
        <item x="40"/>
        <item x="347"/>
        <item x="350"/>
        <item x="109"/>
        <item x="151"/>
        <item x="65"/>
        <item x="66"/>
        <item x="67"/>
        <item x="176"/>
        <item x="73"/>
        <item x="74"/>
        <item x="75"/>
        <item x="206"/>
        <item x="211"/>
        <item x="205"/>
        <item x="290"/>
        <item x="0"/>
        <item x="169"/>
        <item x="204"/>
        <item x="170"/>
        <item x="386"/>
        <item x="390"/>
        <item x="383"/>
        <item x="385"/>
        <item x="384"/>
        <item x="392"/>
        <item x="389"/>
        <item x="398"/>
        <item x="400"/>
        <item x="399"/>
        <item x="401"/>
        <item x="405"/>
        <item x="357"/>
        <item x="238"/>
        <item x="64"/>
        <item x="410"/>
        <item x="283"/>
        <item x="233"/>
        <item x="249"/>
        <item x="207"/>
        <item x="208"/>
        <item x="202"/>
        <item x="45"/>
        <item x="310"/>
        <item x="110"/>
        <item x="422"/>
        <item x="330"/>
        <item x="332"/>
        <item x="181"/>
        <item x="215"/>
        <item x="217"/>
        <item x="218"/>
        <item x="133"/>
        <item x="20"/>
        <item x="277"/>
        <item x="311"/>
        <item x="191"/>
        <item x="192"/>
        <item x="177"/>
        <item x="25"/>
        <item x="394"/>
        <item x="316"/>
        <item x="29"/>
        <item x="6"/>
        <item x="87"/>
        <item x="150"/>
        <item x="380"/>
        <item x="411"/>
        <item x="403"/>
        <item x="60"/>
        <item x="286"/>
        <item x="24"/>
        <item x="426"/>
        <item x="428"/>
        <item x="427"/>
        <item x="134"/>
        <item x="257"/>
        <item x="354"/>
        <item x="303"/>
        <item x="229"/>
        <item x="355"/>
        <item x="189"/>
        <item x="284"/>
        <item x="41"/>
        <item x="235"/>
        <item x="265"/>
        <item x="266"/>
        <item x="267"/>
        <item x="379"/>
        <item x="135"/>
        <item x="300"/>
        <item x="254"/>
        <item x="244"/>
        <item x="22"/>
        <item x="89"/>
        <item x="90"/>
        <item x="194"/>
        <item x="166"/>
        <item x="26"/>
        <item x="423"/>
        <item x="118"/>
        <item x="361"/>
        <item x="139"/>
        <item x="429"/>
        <item x="119"/>
        <item x="120"/>
        <item x="121"/>
        <item x="101"/>
        <item x="148"/>
        <item x="145"/>
        <item x="297"/>
        <item x="274"/>
        <item x="248"/>
        <item x="324"/>
        <item x="323"/>
        <item x="352"/>
        <item x="328"/>
        <item x="420"/>
        <item x="250"/>
        <item x="84"/>
        <item x="431"/>
        <item x="77"/>
        <item x="125"/>
        <item x="127"/>
        <item x="230"/>
        <item x="36"/>
        <item x="7"/>
        <item x="308"/>
        <item x="438"/>
        <item x="261"/>
        <item x="85"/>
        <item x="95"/>
        <item x="222"/>
        <item x="214"/>
        <item x="262"/>
        <item x="272"/>
        <item x="188"/>
        <item x="358"/>
        <item x="333"/>
        <item x="360"/>
        <item x="61"/>
        <item x="91"/>
        <item x="180"/>
        <item x="105"/>
        <item x="387"/>
        <item x="305"/>
        <item x="197"/>
        <item x="395"/>
        <item x="62"/>
        <item x="326"/>
        <item x="138"/>
        <item x="47"/>
        <item x="396"/>
        <item x="412"/>
        <item t="default"/>
      </items>
    </pivotField>
    <pivotField axis="axisRow" showAll="0">
      <items count="184">
        <item x="112"/>
        <item x="142"/>
        <item x="121"/>
        <item x="172"/>
        <item x="62"/>
        <item x="63"/>
        <item x="64"/>
        <item x="53"/>
        <item x="0"/>
        <item x="158"/>
        <item x="103"/>
        <item x="177"/>
        <item x="167"/>
        <item x="1"/>
        <item x="65"/>
        <item x="66"/>
        <item x="122"/>
        <item x="113"/>
        <item x="54"/>
        <item x="143"/>
        <item x="35"/>
        <item x="148"/>
        <item x="86"/>
        <item x="55"/>
        <item x="43"/>
        <item x="25"/>
        <item x="144"/>
        <item x="123"/>
        <item x="159"/>
        <item x="124"/>
        <item x="160"/>
        <item x="87"/>
        <item x="84"/>
        <item x="173"/>
        <item x="36"/>
        <item x="2"/>
        <item x="150"/>
        <item x="151"/>
        <item x="3"/>
        <item x="67"/>
        <item x="88"/>
        <item x="155"/>
        <item x="125"/>
        <item x="49"/>
        <item x="4"/>
        <item x="114"/>
        <item x="44"/>
        <item x="45"/>
        <item x="168"/>
        <item x="68"/>
        <item x="161"/>
        <item x="5"/>
        <item x="50"/>
        <item x="89"/>
        <item x="162"/>
        <item x="163"/>
        <item x="90"/>
        <item x="139"/>
        <item x="91"/>
        <item x="6"/>
        <item x="164"/>
        <item x="105"/>
        <item x="126"/>
        <item x="115"/>
        <item x="56"/>
        <item x="127"/>
        <item x="92"/>
        <item x="93"/>
        <item x="94"/>
        <item x="95"/>
        <item x="116"/>
        <item x="96"/>
        <item x="145"/>
        <item x="26"/>
        <item x="174"/>
        <item x="178"/>
        <item x="152"/>
        <item x="7"/>
        <item x="117"/>
        <item x="156"/>
        <item x="8"/>
        <item x="27"/>
        <item x="169"/>
        <item x="28"/>
        <item x="132"/>
        <item x="78"/>
        <item x="118"/>
        <item x="170"/>
        <item x="79"/>
        <item x="140"/>
        <item x="37"/>
        <item x="9"/>
        <item x="157"/>
        <item x="29"/>
        <item x="179"/>
        <item x="10"/>
        <item x="38"/>
        <item x="171"/>
        <item x="11"/>
        <item x="73"/>
        <item x="74"/>
        <item x="12"/>
        <item x="106"/>
        <item x="47"/>
        <item x="41"/>
        <item x="30"/>
        <item x="39"/>
        <item x="180"/>
        <item x="13"/>
        <item x="107"/>
        <item x="14"/>
        <item x="69"/>
        <item x="97"/>
        <item x="75"/>
        <item x="98"/>
        <item x="15"/>
        <item x="16"/>
        <item x="80"/>
        <item x="57"/>
        <item x="108"/>
        <item x="85"/>
        <item x="128"/>
        <item x="146"/>
        <item x="17"/>
        <item x="181"/>
        <item x="51"/>
        <item x="18"/>
        <item x="133"/>
        <item x="31"/>
        <item x="109"/>
        <item x="19"/>
        <item x="58"/>
        <item x="81"/>
        <item x="153"/>
        <item x="137"/>
        <item x="99"/>
        <item x="76"/>
        <item x="70"/>
        <item x="175"/>
        <item x="20"/>
        <item x="100"/>
        <item x="165"/>
        <item x="21"/>
        <item x="82"/>
        <item x="101"/>
        <item x="22"/>
        <item x="77"/>
        <item x="102"/>
        <item x="129"/>
        <item x="83"/>
        <item x="182"/>
        <item x="119"/>
        <item x="134"/>
        <item x="23"/>
        <item x="130"/>
        <item x="166"/>
        <item x="40"/>
        <item x="71"/>
        <item x="135"/>
        <item x="149"/>
        <item x="59"/>
        <item x="32"/>
        <item x="52"/>
        <item x="104"/>
        <item x="48"/>
        <item x="138"/>
        <item x="60"/>
        <item x="61"/>
        <item x="33"/>
        <item x="176"/>
        <item x="34"/>
        <item x="110"/>
        <item x="147"/>
        <item x="42"/>
        <item x="46"/>
        <item x="141"/>
        <item x="136"/>
        <item x="131"/>
        <item x="111"/>
        <item x="24"/>
        <item x="154"/>
        <item x="72"/>
        <item x="120"/>
        <item t="default"/>
      </items>
    </pivotField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dataField="1" showAll="0"/>
  </pivotFields>
  <rowFields count="4">
    <field x="0"/>
    <field x="1"/>
    <field x="2"/>
    <field x="3"/>
  </rowFields>
  <rowItems count="11">
    <i>
      <x v="5"/>
    </i>
    <i>
      <x v="2"/>
    </i>
    <i>
      <x v="8"/>
    </i>
    <i>
      <x v="1"/>
    </i>
    <i>
      <x v="9"/>
    </i>
    <i>
      <x/>
    </i>
    <i>
      <x v="6"/>
    </i>
    <i>
      <x v="3"/>
    </i>
    <i>
      <x v="7"/>
    </i>
    <i>
      <x v="4"/>
    </i>
    <i t="grand">
      <x/>
    </i>
  </rowItems>
  <colItems count="1">
    <i/>
  </colItems>
  <dataFields count="1">
    <dataField name="Suma de Mencion" fld="4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tabSelected="1" workbookViewId="0">
      <selection activeCell="A22" sqref="A22"/>
    </sheetView>
  </sheetViews>
  <sheetFormatPr baseColWidth="10" defaultRowHeight="15" x14ac:dyDescent="0.25"/>
  <cols>
    <col min="1" max="1" width="11.42578125" style="1"/>
    <col min="2" max="2" width="58.7109375" style="1" customWidth="1"/>
    <col min="3" max="3" width="17" style="1" bestFit="1" customWidth="1"/>
    <col min="4" max="16384" width="11.42578125" style="1"/>
  </cols>
  <sheetData>
    <row r="3" spans="2:3" x14ac:dyDescent="0.25">
      <c r="B3" s="1" t="s">
        <v>0</v>
      </c>
      <c r="C3" s="1" t="s">
        <v>1</v>
      </c>
    </row>
    <row r="4" spans="2:3" x14ac:dyDescent="0.25">
      <c r="B4" s="2" t="s">
        <v>2</v>
      </c>
      <c r="C4" s="3">
        <v>223</v>
      </c>
    </row>
    <row r="5" spans="2:3" x14ac:dyDescent="0.25">
      <c r="B5" s="2" t="s">
        <v>3</v>
      </c>
      <c r="C5" s="3">
        <v>132</v>
      </c>
    </row>
    <row r="6" spans="2:3" x14ac:dyDescent="0.25">
      <c r="B6" s="2" t="s">
        <v>4</v>
      </c>
      <c r="C6" s="3">
        <v>99</v>
      </c>
    </row>
    <row r="7" spans="2:3" x14ac:dyDescent="0.25">
      <c r="B7" s="2" t="s">
        <v>5</v>
      </c>
      <c r="C7" s="3">
        <v>83</v>
      </c>
    </row>
    <row r="8" spans="2:3" x14ac:dyDescent="0.25">
      <c r="B8" s="2" t="s">
        <v>6</v>
      </c>
      <c r="C8" s="3">
        <v>32</v>
      </c>
    </row>
    <row r="9" spans="2:3" x14ac:dyDescent="0.25">
      <c r="B9" s="2" t="s">
        <v>7</v>
      </c>
      <c r="C9" s="3">
        <v>24</v>
      </c>
    </row>
    <row r="10" spans="2:3" x14ac:dyDescent="0.25">
      <c r="B10" s="2" t="s">
        <v>8</v>
      </c>
      <c r="C10" s="3">
        <v>17</v>
      </c>
    </row>
    <row r="11" spans="2:3" x14ac:dyDescent="0.25">
      <c r="B11" s="2" t="s">
        <v>9</v>
      </c>
      <c r="C11" s="3">
        <v>15</v>
      </c>
    </row>
    <row r="12" spans="2:3" x14ac:dyDescent="0.25">
      <c r="B12" s="2" t="s">
        <v>10</v>
      </c>
      <c r="C12" s="3">
        <v>1</v>
      </c>
    </row>
    <row r="13" spans="2:3" x14ac:dyDescent="0.25">
      <c r="B13" s="2" t="s">
        <v>11</v>
      </c>
      <c r="C13" s="3">
        <v>1</v>
      </c>
    </row>
    <row r="14" spans="2:3" x14ac:dyDescent="0.25">
      <c r="B14" s="2" t="s">
        <v>12</v>
      </c>
      <c r="C14" s="3">
        <v>627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GCM5</dc:creator>
  <cp:lastModifiedBy>GCM5</cp:lastModifiedBy>
  <dcterms:created xsi:type="dcterms:W3CDTF">2015-06-05T14:18:07Z</dcterms:created>
  <dcterms:modified xsi:type="dcterms:W3CDTF">2015-06-05T14:18:30Z</dcterms:modified>
</cp:coreProperties>
</file>